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mailmissouri-my.sharepoint.com/personal/sp672_umsystem_edu/Documents/OpenICPSR/Hearing Health Repository/Data/"/>
    </mc:Choice>
  </mc:AlternateContent>
  <xr:revisionPtr revIDLastSave="11" documentId="8_{69744BB0-9A23-4E80-9ED7-7F25687CCFA6}" xr6:coauthVersionLast="47" xr6:coauthVersionMax="47" xr10:uidLastSave="{2A2F4EB5-1804-45E7-B635-93BEFD177FF8}"/>
  <bookViews>
    <workbookView xWindow="-108" yWindow="-108" windowWidth="23256" windowHeight="12456" xr2:uid="{FC46225D-DCA5-4F7C-B60E-41DED13640FE}"/>
  </bookViews>
  <sheets>
    <sheet name="Notes" sheetId="4" r:id="rId1"/>
    <sheet name="Audiologists" sheetId="1" r:id="rId2"/>
    <sheet name="Hearing Instrument Specialists" sheetId="2" r:id="rId3"/>
    <sheet name="Aud+HEINSP"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53" i="2" l="1"/>
  <c r="AG53" i="2"/>
  <c r="AF53" i="2"/>
  <c r="AE53" i="2"/>
  <c r="AD53" i="2"/>
  <c r="AC53" i="2"/>
  <c r="AB53" i="2"/>
  <c r="AA53" i="2"/>
  <c r="Z53" i="2"/>
  <c r="Y53" i="2"/>
  <c r="X53" i="2"/>
  <c r="W53" i="2"/>
  <c r="V53" i="2"/>
  <c r="U53" i="2"/>
  <c r="T53" i="2"/>
  <c r="S53" i="2"/>
  <c r="R53" i="2"/>
  <c r="Q53" i="2"/>
  <c r="P53" i="2"/>
  <c r="O53" i="2"/>
  <c r="N53" i="2"/>
  <c r="M53" i="2"/>
  <c r="L53" i="2"/>
  <c r="K53" i="2"/>
  <c r="J53" i="2"/>
  <c r="I53" i="2"/>
  <c r="H53" i="2"/>
  <c r="G53" i="2"/>
  <c r="F53" i="2"/>
  <c r="E53" i="2"/>
  <c r="D53" i="2"/>
  <c r="C53" i="2"/>
  <c r="B53" i="2"/>
  <c r="AH53" i="1"/>
  <c r="AG53" i="1"/>
  <c r="AF53" i="1"/>
  <c r="AE53" i="1"/>
  <c r="AD53" i="1"/>
  <c r="AC53" i="1"/>
  <c r="AB53" i="1"/>
  <c r="AA53" i="1"/>
  <c r="Z53" i="1"/>
  <c r="Y53" i="1"/>
  <c r="X53" i="1"/>
  <c r="W53" i="1"/>
  <c r="V53" i="1"/>
  <c r="U53" i="1"/>
  <c r="T53" i="1"/>
  <c r="S53" i="1"/>
  <c r="R53" i="1"/>
  <c r="Q53" i="1"/>
  <c r="P53" i="1"/>
  <c r="O53" i="1"/>
  <c r="N53" i="1"/>
  <c r="M53" i="1"/>
  <c r="L53" i="1"/>
  <c r="K53" i="1"/>
  <c r="J53" i="1"/>
  <c r="I53" i="1"/>
  <c r="H53" i="1"/>
  <c r="G53" i="1"/>
  <c r="F53" i="1"/>
  <c r="E53" i="1"/>
  <c r="D53" i="1"/>
  <c r="C53" i="1"/>
  <c r="B53" i="1"/>
</calcChain>
</file>

<file path=xl/sharedStrings.xml><?xml version="1.0" encoding="utf-8"?>
<sst xmlns="http://schemas.openxmlformats.org/spreadsheetml/2006/main" count="264" uniqueCount="92">
  <si>
    <t>State</t>
  </si>
  <si>
    <t>2012_JAN</t>
  </si>
  <si>
    <t>2012_JUN</t>
  </si>
  <si>
    <t>2012_DEC</t>
  </si>
  <si>
    <t>2013_JAN</t>
  </si>
  <si>
    <t>2013_JUN</t>
  </si>
  <si>
    <t>2013_DEC</t>
  </si>
  <si>
    <t>2014_JAN</t>
  </si>
  <si>
    <t>2014_JUN</t>
  </si>
  <si>
    <t>2014_DEC</t>
  </si>
  <si>
    <t>2015_JAN</t>
  </si>
  <si>
    <t>2015_JUN</t>
  </si>
  <si>
    <t>2015_DEC</t>
  </si>
  <si>
    <t>2016_JAN</t>
  </si>
  <si>
    <t>2016_JUN</t>
  </si>
  <si>
    <t>2016_DEC</t>
  </si>
  <si>
    <t>2017_JAN</t>
  </si>
  <si>
    <t>2017_JUN</t>
  </si>
  <si>
    <t>2017_DEC</t>
  </si>
  <si>
    <t>2018_JAN</t>
  </si>
  <si>
    <t>2018_JUN</t>
  </si>
  <si>
    <t>2018_DEC</t>
  </si>
  <si>
    <t>2019_JAN</t>
  </si>
  <si>
    <t>2019_JUN</t>
  </si>
  <si>
    <t>2019_DEC</t>
  </si>
  <si>
    <t>2020_JAN</t>
  </si>
  <si>
    <t>2020_JUN</t>
  </si>
  <si>
    <t>2020_DEC</t>
  </si>
  <si>
    <t>2021_JAN</t>
  </si>
  <si>
    <t>2021_JUN</t>
  </si>
  <si>
    <t>2021_DEC</t>
  </si>
  <si>
    <t>2022_JAN</t>
  </si>
  <si>
    <t>2022_JUN</t>
  </si>
  <si>
    <t>2022_DEC</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</si>
  <si>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</si>
  <si>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</si>
  <si>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</si>
  <si>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</si>
  <si>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</si>
  <si>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</si>
  <si>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</si>
  <si>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</si>
  <si>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</si>
  <si>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</si>
  <si>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</si>
  <si>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</si>
  <si>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</si>
  <si>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</si>
  <si>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</si>
  <si>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</si>
  <si>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</si>
  <si>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</si>
  <si>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</si>
  <si>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</si>
  <si>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</si>
  <si>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</si>
  <si>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</si>
  <si>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</si>
  <si>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</si>
  <si>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</si>
  <si>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</si>
  <si>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</si>
  <si>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</si>
  <si>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</si>
  <si>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</si>
  <si>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</si>
  <si>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</si>
  <si>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</si>
  <si>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</si>
  <si>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</si>
  <si>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</si>
  <si>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</si>
  <si>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</si>
  <si>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</si>
  <si>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</si>
  <si>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</si>
  <si>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</si>
  <si>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</si>
  <si>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</si>
  <si>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</si>
  <si>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</si>
  <si>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</si>
  <si>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</si>
  <si>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</si>
  <si>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</si>
  <si>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USA</t>
  </si>
  <si>
    <t>CONTENTS</t>
  </si>
  <si>
    <r>
      <rPr>
        <b/>
        <sz val="11"/>
        <color theme="1"/>
        <rFont val="Calibri"/>
        <family val="2"/>
      </rPr>
      <t>"Audiologists" sheet</t>
    </r>
    <r>
      <rPr>
        <sz val="11"/>
        <color theme="1"/>
        <rFont val="Calibri"/>
        <family val="2"/>
      </rPr>
      <t>, from Supplemental Online Content "eTable 2. NPPES (National Plan and Provider Enumeration System) State-level Counts of Audiologists"</t>
    </r>
  </si>
  <si>
    <r>
      <rPr>
        <b/>
        <sz val="11"/>
        <color theme="1"/>
        <rFont val="Calibri"/>
        <family val="2"/>
      </rPr>
      <t>"Hearing Instrument Specialists" sheet</t>
    </r>
    <r>
      <rPr>
        <sz val="11"/>
        <color theme="1"/>
        <rFont val="Calibri"/>
        <family val="2"/>
      </rPr>
      <t>, from Supplemental Online Content "eTable 3. NPPES State Count of Hearing Instrument Specialists"</t>
    </r>
  </si>
  <si>
    <r>
      <rPr>
        <b/>
        <sz val="11"/>
        <color theme="1"/>
        <rFont val="Calibri"/>
        <family val="2"/>
      </rPr>
      <t>"Aud+HEINSP" sheet</t>
    </r>
    <r>
      <rPr>
        <sz val="11"/>
        <color theme="1"/>
        <rFont val="Calibri"/>
        <family val="2"/>
      </rPr>
      <t>, from Supplemental Online Content "eTable 4. NPPES State Count of Audiologists and Hearing Instrument Specialists"</t>
    </r>
  </si>
  <si>
    <r>
      <t xml:space="preserve">CITATION: </t>
    </r>
    <r>
      <rPr>
        <sz val="11"/>
        <color theme="1"/>
        <rFont val="Calibri"/>
        <family val="2"/>
      </rPr>
      <t>Garuccio J, Ukert B, Arnold M, Phillips S, Pesko MF. Using supply and demand to identify shortages in the hearing health care professional workforce. JAMA Otolaryngol Head Neck Surg. Published online July 31, 2025. doi:10.1001/jamaoto.2025.2112</t>
    </r>
  </si>
  <si>
    <r>
      <rPr>
        <b/>
        <sz val="11"/>
        <color theme="1"/>
        <rFont val="Calibri"/>
        <family val="2"/>
      </rPr>
      <t xml:space="preserve">VERSION: </t>
    </r>
    <r>
      <rPr>
        <sz val="11"/>
        <color theme="1"/>
        <rFont val="Calibri"/>
        <family val="2"/>
      </rPr>
      <t>Version 1, Last updated 1/22/2026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</si>
</sst>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xf>
    <xf numFmtId="0" fontId="0" fillId="0" borderId="0" xfId="0" applyAlignment="1">
      <alignment horizontal="center"/>
    </xf>
    <xf numFmtId="0" fontId="1" fillId="0" borderId="0" xfId="0" applyFont="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5731040</xdr:colOff>
      <xdr:row>21</xdr:row>
      <xdr:rowOff>76615</xdr:rowOff>
    </xdr:to>
    <xdr:pic>
      <xdr:nvPicPr>
        <xdr:cNvPr id="2" name="Picture 1">
          <a:extLst>
            <a:ext uri="{FF2B5EF4-FFF2-40B4-BE49-F238E27FC236}">
              <a16:creationId xmlns:a16="http://schemas.microsoft.com/office/drawing/2014/main" id="{6B88ECCC-82A2-93A7-F55C-87AB67E56DC3}"/>
            </a:ext>
          </a:extLst>
        </xdr:cNvPr>
        <xdr:cNvPicPr>
          <a:picLocks noChangeAspect="1"/>
        </xdr:cNvPicPr>
      </xdr:nvPicPr>
      <xdr:blipFill>
        <a:blip xmlns:r="http://schemas.openxmlformats.org/officeDocument/2006/relationships" r:embed="rId1"/>
        <a:stretch>
          <a:fillRect/>
        </a:stretch>
      </xdr:blipFill>
      <xdr:spPr>
        <a:xfrm>
          <a:off x="0" y="2028825"/>
          <a:ext cx="5734850" cy="297221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65DC6-9ED2-4FA5-8208-A74C4BE831F4}">
  <dimension ref="A1:A25"/>
  <sheetViews>
    <sheetView tabSelected="1" workbookViewId="0"/>
  </sheetViews>
  <sheetFormatPr defaultRowHeight="14.4" x14ac:dyDescent="0.3"/>
  <cols>
    <col min="1" max="1" width="105.44140625" style="4" customWidth="1"/>
  </cols>
  <sheetData>
    <row r="1" spans="1:1" x14ac:dyDescent="0.3">
      <c r="A1" s="3" t="s">
        <v>86</v>
      </c>
    </row>
    <row r="2" spans="1:1" ht="28.8" x14ac:dyDescent="0.3">
      <c r="A2" s="4" t="s">
        <v>87</v>
      </c>
    </row>
    <row r="3" spans="1:1" ht="28.8" x14ac:dyDescent="0.3">
      <c r="A3" s="4" t="s">
        <v>88</v>
      </c>
    </row>
    <row r="4" spans="1:1" ht="28.8" x14ac:dyDescent="0.3">
      <c r="A4" s="4" t="s">
        <v>89</v>
      </c>
    </row>
    <row r="22" spans="1:1" ht="14.4" customHeight="1" x14ac:dyDescent="0.3">
      <c r="A22" s="3"/>
    </row>
    <row r="23" spans="1:1" ht="43.2" x14ac:dyDescent="0.3">
      <c r="A23" s="3" t="s">
        <v>90</v>
      </c>
    </row>
    <row r="25" spans="1:1" x14ac:dyDescent="0.3">
      <c r="A25" s="4" t="s">
        <v>91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E2630-DF71-4FAE-BDDD-736A113B7133}">
  <dimension ref="A1:AH53"/>
  <sheetViews>
    <sheetView workbookViewId="0"/>
  </sheetViews>
  <sheetFormatPr defaultRowHeight="14.4" x14ac:dyDescent="0.3"/>
  <sheetData>
    <row r="1" spans="1:34" x14ac:dyDescent="0.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row>
    <row r="2" spans="1:34" x14ac:dyDescent="0.3">
      <c r="A2" s="1" t="s">
        <v>34</v>
      </c>
      <c r="B2" s="2">
        <v>38</v>
      </c>
      <c r="C2" s="2">
        <v>39</v>
      </c>
      <c r="D2" s="2">
        <v>37</v>
      </c>
      <c r="E2" s="2">
        <v>37</v>
      </c>
      <c r="F2" s="2">
        <v>38</v>
      </c>
      <c r="G2" s="2">
        <v>43</v>
      </c>
      <c r="H2" s="2">
        <v>43</v>
      </c>
      <c r="I2" s="2">
        <v>41</v>
      </c>
      <c r="J2" s="2">
        <v>42</v>
      </c>
      <c r="K2" s="2">
        <v>43</v>
      </c>
      <c r="L2" s="2">
        <v>44</v>
      </c>
      <c r="M2" s="2">
        <v>44</v>
      </c>
      <c r="N2" s="2">
        <v>44</v>
      </c>
      <c r="O2" s="2">
        <v>46</v>
      </c>
      <c r="P2" s="2">
        <v>46</v>
      </c>
      <c r="Q2" s="2">
        <v>46</v>
      </c>
      <c r="R2" s="2">
        <v>45</v>
      </c>
      <c r="S2" s="2">
        <v>47</v>
      </c>
      <c r="T2" s="2">
        <v>47</v>
      </c>
      <c r="U2" s="2">
        <v>47</v>
      </c>
      <c r="V2" s="2">
        <v>49</v>
      </c>
      <c r="W2" s="2">
        <v>50</v>
      </c>
      <c r="X2" s="2">
        <v>49</v>
      </c>
      <c r="Y2" s="2">
        <v>50</v>
      </c>
      <c r="Z2" s="2">
        <v>50</v>
      </c>
      <c r="AA2" s="2">
        <v>49</v>
      </c>
      <c r="AB2" s="2">
        <v>51</v>
      </c>
      <c r="AC2" s="2">
        <v>51</v>
      </c>
      <c r="AD2" s="2">
        <v>52</v>
      </c>
      <c r="AE2" s="2">
        <v>54</v>
      </c>
      <c r="AF2" s="2">
        <v>54</v>
      </c>
      <c r="AG2" s="2">
        <v>54</v>
      </c>
      <c r="AH2" s="2">
        <v>56</v>
      </c>
    </row>
    <row r="3" spans="1:34" x14ac:dyDescent="0.3">
      <c r="A3" s="1" t="s">
        <v>35</v>
      </c>
      <c r="B3" s="2">
        <v>215</v>
      </c>
      <c r="C3" s="2">
        <v>221</v>
      </c>
      <c r="D3" s="2">
        <v>227</v>
      </c>
      <c r="E3" s="2">
        <v>227</v>
      </c>
      <c r="F3" s="2">
        <v>230</v>
      </c>
      <c r="G3" s="2">
        <v>236</v>
      </c>
      <c r="H3" s="2">
        <v>237</v>
      </c>
      <c r="I3" s="2">
        <v>241</v>
      </c>
      <c r="J3" s="2">
        <v>245</v>
      </c>
      <c r="K3" s="2">
        <v>248</v>
      </c>
      <c r="L3" s="2">
        <v>252</v>
      </c>
      <c r="M3" s="2">
        <v>257</v>
      </c>
      <c r="N3" s="2">
        <v>258</v>
      </c>
      <c r="O3" s="2">
        <v>261</v>
      </c>
      <c r="P3" s="2">
        <v>266</v>
      </c>
      <c r="Q3" s="2">
        <v>265</v>
      </c>
      <c r="R3" s="2">
        <v>264</v>
      </c>
      <c r="S3" s="2">
        <v>269</v>
      </c>
      <c r="T3" s="2">
        <v>270</v>
      </c>
      <c r="U3" s="2">
        <v>271</v>
      </c>
      <c r="V3" s="2">
        <v>276</v>
      </c>
      <c r="W3" s="2">
        <v>279</v>
      </c>
      <c r="X3" s="2">
        <v>283</v>
      </c>
      <c r="Y3" s="2">
        <v>295</v>
      </c>
      <c r="Z3" s="2">
        <v>296</v>
      </c>
      <c r="AA3" s="2">
        <v>297</v>
      </c>
      <c r="AB3" s="2">
        <v>308</v>
      </c>
      <c r="AC3" s="2">
        <v>309</v>
      </c>
      <c r="AD3" s="2">
        <v>314</v>
      </c>
      <c r="AE3" s="2">
        <v>317</v>
      </c>
      <c r="AF3" s="2">
        <v>317</v>
      </c>
      <c r="AG3" s="2">
        <v>318</v>
      </c>
      <c r="AH3" s="2">
        <v>329</v>
      </c>
    </row>
    <row r="4" spans="1:34" x14ac:dyDescent="0.3">
      <c r="A4" s="1" t="s">
        <v>36</v>
      </c>
      <c r="B4" s="2">
        <v>129</v>
      </c>
      <c r="C4" s="2">
        <v>132</v>
      </c>
      <c r="D4" s="2">
        <v>135</v>
      </c>
      <c r="E4" s="2">
        <v>135</v>
      </c>
      <c r="F4" s="2">
        <v>136</v>
      </c>
      <c r="G4" s="2">
        <v>140</v>
      </c>
      <c r="H4" s="2">
        <v>140</v>
      </c>
      <c r="I4" s="2">
        <v>143</v>
      </c>
      <c r="J4" s="2">
        <v>155</v>
      </c>
      <c r="K4" s="2">
        <v>156</v>
      </c>
      <c r="L4" s="2">
        <v>158</v>
      </c>
      <c r="M4" s="2">
        <v>158</v>
      </c>
      <c r="N4" s="2">
        <v>158</v>
      </c>
      <c r="O4" s="2">
        <v>158</v>
      </c>
      <c r="P4" s="2">
        <v>158</v>
      </c>
      <c r="Q4" s="2">
        <v>159</v>
      </c>
      <c r="R4" s="2">
        <v>160</v>
      </c>
      <c r="S4" s="2">
        <v>161</v>
      </c>
      <c r="T4" s="2">
        <v>162</v>
      </c>
      <c r="U4" s="2">
        <v>163</v>
      </c>
      <c r="V4" s="2">
        <v>171</v>
      </c>
      <c r="W4" s="2">
        <v>170</v>
      </c>
      <c r="X4" s="2">
        <v>171</v>
      </c>
      <c r="Y4" s="2">
        <v>178</v>
      </c>
      <c r="Z4" s="2">
        <v>178</v>
      </c>
      <c r="AA4" s="2">
        <v>180</v>
      </c>
      <c r="AB4" s="2">
        <v>180</v>
      </c>
      <c r="AC4" s="2">
        <v>180</v>
      </c>
      <c r="AD4" s="2">
        <v>183</v>
      </c>
      <c r="AE4" s="2">
        <v>185</v>
      </c>
      <c r="AF4" s="2">
        <v>186</v>
      </c>
      <c r="AG4" s="2">
        <v>189</v>
      </c>
      <c r="AH4" s="2">
        <v>194</v>
      </c>
    </row>
    <row r="5" spans="1:34" x14ac:dyDescent="0.3">
      <c r="A5" s="1" t="s">
        <v>37</v>
      </c>
      <c r="B5" s="2">
        <v>291</v>
      </c>
      <c r="C5" s="2">
        <v>301</v>
      </c>
      <c r="D5" s="2">
        <v>309</v>
      </c>
      <c r="E5" s="2">
        <v>310</v>
      </c>
      <c r="F5" s="2">
        <v>317</v>
      </c>
      <c r="G5" s="2">
        <v>325</v>
      </c>
      <c r="H5" s="2">
        <v>324</v>
      </c>
      <c r="I5" s="2">
        <v>328</v>
      </c>
      <c r="J5" s="2">
        <v>339</v>
      </c>
      <c r="K5" s="2">
        <v>339</v>
      </c>
      <c r="L5" s="2">
        <v>342</v>
      </c>
      <c r="M5" s="2">
        <v>358</v>
      </c>
      <c r="N5" s="2">
        <v>358</v>
      </c>
      <c r="O5" s="2">
        <v>361</v>
      </c>
      <c r="P5" s="2">
        <v>371</v>
      </c>
      <c r="Q5" s="2">
        <v>371</v>
      </c>
      <c r="R5" s="2">
        <v>372</v>
      </c>
      <c r="S5" s="2">
        <v>382</v>
      </c>
      <c r="T5" s="2">
        <v>384</v>
      </c>
      <c r="U5" s="2">
        <v>406</v>
      </c>
      <c r="V5" s="2">
        <v>415</v>
      </c>
      <c r="W5" s="2">
        <v>419</v>
      </c>
      <c r="X5" s="2">
        <v>428</v>
      </c>
      <c r="Y5" s="2">
        <v>436</v>
      </c>
      <c r="Z5" s="2">
        <v>437</v>
      </c>
      <c r="AA5" s="2">
        <v>437</v>
      </c>
      <c r="AB5" s="2">
        <v>456</v>
      </c>
      <c r="AC5" s="2">
        <v>456</v>
      </c>
      <c r="AD5" s="2">
        <v>463</v>
      </c>
      <c r="AE5" s="2">
        <v>480</v>
      </c>
      <c r="AF5" s="2">
        <v>481</v>
      </c>
      <c r="AG5" s="2">
        <v>490</v>
      </c>
      <c r="AH5" s="2">
        <v>501</v>
      </c>
    </row>
    <row r="6" spans="1:34" x14ac:dyDescent="0.3">
      <c r="A6" s="1" t="s">
        <v>38</v>
      </c>
      <c r="B6" s="2">
        <v>1166</v>
      </c>
      <c r="C6" s="2">
        <v>1172</v>
      </c>
      <c r="D6" s="2">
        <v>1208</v>
      </c>
      <c r="E6" s="2">
        <v>1211</v>
      </c>
      <c r="F6" s="2">
        <v>1229</v>
      </c>
      <c r="G6" s="2">
        <v>1261</v>
      </c>
      <c r="H6" s="2">
        <v>1266</v>
      </c>
      <c r="I6" s="2">
        <v>1278</v>
      </c>
      <c r="J6" s="2">
        <v>1315</v>
      </c>
      <c r="K6" s="2">
        <v>1319</v>
      </c>
      <c r="L6" s="2">
        <v>1326</v>
      </c>
      <c r="M6" s="2">
        <v>1366</v>
      </c>
      <c r="N6" s="2">
        <v>1369</v>
      </c>
      <c r="O6" s="2">
        <v>1380</v>
      </c>
      <c r="P6" s="2">
        <v>1416</v>
      </c>
      <c r="Q6" s="2">
        <v>1418</v>
      </c>
      <c r="R6" s="2">
        <v>1433</v>
      </c>
      <c r="S6" s="2">
        <v>1488</v>
      </c>
      <c r="T6" s="2">
        <v>1490</v>
      </c>
      <c r="U6" s="2">
        <v>1505</v>
      </c>
      <c r="V6" s="2">
        <v>1559</v>
      </c>
      <c r="W6" s="2">
        <v>1562</v>
      </c>
      <c r="X6" s="2">
        <v>1576</v>
      </c>
      <c r="Y6" s="2">
        <v>1626</v>
      </c>
      <c r="Z6" s="2">
        <v>1627</v>
      </c>
      <c r="AA6" s="2">
        <v>1635</v>
      </c>
      <c r="AB6" s="2">
        <v>1684</v>
      </c>
      <c r="AC6" s="2">
        <v>1685</v>
      </c>
      <c r="AD6" s="2">
        <v>1692</v>
      </c>
      <c r="AE6" s="2">
        <v>1732</v>
      </c>
      <c r="AF6" s="2">
        <v>1736</v>
      </c>
      <c r="AG6" s="2">
        <v>1743</v>
      </c>
      <c r="AH6" s="2">
        <v>1777</v>
      </c>
    </row>
    <row r="7" spans="1:34" x14ac:dyDescent="0.3">
      <c r="A7" s="1" t="s">
        <v>39</v>
      </c>
      <c r="B7" s="2">
        <v>365</v>
      </c>
      <c r="C7" s="2">
        <v>374</v>
      </c>
      <c r="D7" s="2">
        <v>389</v>
      </c>
      <c r="E7" s="2">
        <v>390</v>
      </c>
      <c r="F7" s="2">
        <v>398</v>
      </c>
      <c r="G7" s="2">
        <v>414</v>
      </c>
      <c r="H7" s="2">
        <v>414</v>
      </c>
      <c r="I7" s="2">
        <v>418</v>
      </c>
      <c r="J7" s="2">
        <v>429</v>
      </c>
      <c r="K7" s="2">
        <v>429</v>
      </c>
      <c r="L7" s="2">
        <v>432</v>
      </c>
      <c r="M7" s="2">
        <v>455</v>
      </c>
      <c r="N7" s="2">
        <v>456</v>
      </c>
      <c r="O7" s="2">
        <v>466</v>
      </c>
      <c r="P7" s="2">
        <v>485</v>
      </c>
      <c r="Q7" s="2">
        <v>486</v>
      </c>
      <c r="R7" s="2">
        <v>495</v>
      </c>
      <c r="S7" s="2">
        <v>519</v>
      </c>
      <c r="T7" s="2">
        <v>520</v>
      </c>
      <c r="U7" s="2">
        <v>533</v>
      </c>
      <c r="V7" s="2">
        <v>552</v>
      </c>
      <c r="W7" s="2">
        <v>552</v>
      </c>
      <c r="X7" s="2">
        <v>554</v>
      </c>
      <c r="Y7" s="2">
        <v>570</v>
      </c>
      <c r="Z7" s="2">
        <v>570</v>
      </c>
      <c r="AA7" s="2">
        <v>575</v>
      </c>
      <c r="AB7" s="2">
        <v>591</v>
      </c>
      <c r="AC7" s="2">
        <v>592</v>
      </c>
      <c r="AD7" s="2">
        <v>606</v>
      </c>
      <c r="AE7" s="2">
        <v>628</v>
      </c>
      <c r="AF7" s="2">
        <v>630</v>
      </c>
      <c r="AG7" s="2">
        <v>636</v>
      </c>
      <c r="AH7" s="2">
        <v>652</v>
      </c>
    </row>
    <row r="8" spans="1:34" x14ac:dyDescent="0.3">
      <c r="A8" s="1" t="s">
        <v>40</v>
      </c>
      <c r="B8" s="2">
        <v>177</v>
      </c>
      <c r="C8" s="2">
        <v>177</v>
      </c>
      <c r="D8" s="2">
        <v>185</v>
      </c>
      <c r="E8" s="2">
        <v>187</v>
      </c>
      <c r="F8" s="2">
        <v>190</v>
      </c>
      <c r="G8" s="2">
        <v>196</v>
      </c>
      <c r="H8" s="2">
        <v>197</v>
      </c>
      <c r="I8" s="2">
        <v>197</v>
      </c>
      <c r="J8" s="2">
        <v>203</v>
      </c>
      <c r="K8" s="2">
        <v>202</v>
      </c>
      <c r="L8" s="2">
        <v>205</v>
      </c>
      <c r="M8" s="2">
        <v>211</v>
      </c>
      <c r="N8" s="2">
        <v>210</v>
      </c>
      <c r="O8" s="2">
        <v>217</v>
      </c>
      <c r="P8" s="2">
        <v>220</v>
      </c>
      <c r="Q8" s="2">
        <v>220</v>
      </c>
      <c r="R8" s="2">
        <v>219</v>
      </c>
      <c r="S8" s="2">
        <v>226</v>
      </c>
      <c r="T8" s="2">
        <v>227</v>
      </c>
      <c r="U8" s="2">
        <v>229</v>
      </c>
      <c r="V8" s="2">
        <v>236</v>
      </c>
      <c r="W8" s="2">
        <v>236</v>
      </c>
      <c r="X8" s="2">
        <v>240</v>
      </c>
      <c r="Y8" s="2">
        <v>244</v>
      </c>
      <c r="Z8" s="2">
        <v>246</v>
      </c>
      <c r="AA8" s="2">
        <v>247</v>
      </c>
      <c r="AB8" s="2">
        <v>252</v>
      </c>
      <c r="AC8" s="2">
        <v>251</v>
      </c>
      <c r="AD8" s="2">
        <v>257</v>
      </c>
      <c r="AE8" s="2">
        <v>262</v>
      </c>
      <c r="AF8" s="2">
        <v>262</v>
      </c>
      <c r="AG8" s="2">
        <v>268</v>
      </c>
      <c r="AH8" s="2">
        <v>269</v>
      </c>
    </row>
    <row r="9" spans="1:34" x14ac:dyDescent="0.3">
      <c r="A9" s="1" t="s">
        <v>41</v>
      </c>
      <c r="B9" s="2">
        <v>76</v>
      </c>
      <c r="C9" s="2">
        <v>78</v>
      </c>
      <c r="D9" s="2">
        <v>79</v>
      </c>
      <c r="E9" s="2">
        <v>77</v>
      </c>
      <c r="F9" s="2">
        <v>77</v>
      </c>
      <c r="G9" s="2">
        <v>84</v>
      </c>
      <c r="H9" s="2">
        <v>84</v>
      </c>
      <c r="I9" s="2">
        <v>86</v>
      </c>
      <c r="J9" s="2">
        <v>93</v>
      </c>
      <c r="K9" s="2">
        <v>94</v>
      </c>
      <c r="L9" s="2">
        <v>98</v>
      </c>
      <c r="M9" s="2">
        <v>104</v>
      </c>
      <c r="N9" s="2">
        <v>104</v>
      </c>
      <c r="O9" s="2">
        <v>106</v>
      </c>
      <c r="P9" s="2">
        <v>109</v>
      </c>
      <c r="Q9" s="2">
        <v>109</v>
      </c>
      <c r="R9" s="2">
        <v>107</v>
      </c>
      <c r="S9" s="2">
        <v>111</v>
      </c>
      <c r="T9" s="2">
        <v>111</v>
      </c>
      <c r="U9" s="2">
        <v>109</v>
      </c>
      <c r="V9" s="2">
        <v>113</v>
      </c>
      <c r="W9" s="2">
        <v>112</v>
      </c>
      <c r="X9" s="2">
        <v>115</v>
      </c>
      <c r="Y9" s="2">
        <v>116</v>
      </c>
      <c r="Z9" s="2">
        <v>117</v>
      </c>
      <c r="AA9" s="2">
        <v>118</v>
      </c>
      <c r="AB9" s="2">
        <v>120</v>
      </c>
      <c r="AC9" s="2">
        <v>121</v>
      </c>
      <c r="AD9" s="2">
        <v>122</v>
      </c>
      <c r="AE9" s="2">
        <v>121</v>
      </c>
      <c r="AF9" s="2">
        <v>121</v>
      </c>
      <c r="AG9" s="2">
        <v>121</v>
      </c>
      <c r="AH9" s="2">
        <v>124</v>
      </c>
    </row>
    <row r="10" spans="1:34" x14ac:dyDescent="0.3">
      <c r="A10" s="1" t="s">
        <v>42</v>
      </c>
      <c r="B10" s="2">
        <v>39</v>
      </c>
      <c r="C10" s="2">
        <v>39</v>
      </c>
      <c r="D10" s="2">
        <v>39</v>
      </c>
      <c r="E10" s="2">
        <v>39</v>
      </c>
      <c r="F10" s="2">
        <v>36</v>
      </c>
      <c r="G10" s="2">
        <v>39</v>
      </c>
      <c r="H10" s="2">
        <v>39</v>
      </c>
      <c r="I10" s="2">
        <v>40</v>
      </c>
      <c r="J10" s="2">
        <v>42</v>
      </c>
      <c r="K10" s="2">
        <v>42</v>
      </c>
      <c r="L10" s="2">
        <v>42</v>
      </c>
      <c r="M10" s="2">
        <v>45</v>
      </c>
      <c r="N10" s="2">
        <v>45</v>
      </c>
      <c r="O10" s="2">
        <v>47</v>
      </c>
      <c r="P10" s="2">
        <v>50</v>
      </c>
      <c r="Q10" s="2">
        <v>50</v>
      </c>
      <c r="R10" s="2">
        <v>48</v>
      </c>
      <c r="S10" s="2">
        <v>50</v>
      </c>
      <c r="T10" s="2">
        <v>49</v>
      </c>
      <c r="U10" s="2">
        <v>48</v>
      </c>
      <c r="V10" s="2">
        <v>50</v>
      </c>
      <c r="W10" s="2">
        <v>50</v>
      </c>
      <c r="X10" s="2">
        <v>50</v>
      </c>
      <c r="Y10" s="2">
        <v>52</v>
      </c>
      <c r="Z10" s="2">
        <v>53</v>
      </c>
      <c r="AA10" s="2">
        <v>53</v>
      </c>
      <c r="AB10" s="2">
        <v>55</v>
      </c>
      <c r="AC10" s="2">
        <v>55</v>
      </c>
      <c r="AD10" s="2">
        <v>55</v>
      </c>
      <c r="AE10" s="2">
        <v>59</v>
      </c>
      <c r="AF10" s="2">
        <v>59</v>
      </c>
      <c r="AG10" s="2">
        <v>58</v>
      </c>
      <c r="AH10" s="2">
        <v>59</v>
      </c>
    </row>
    <row r="11" spans="1:34" x14ac:dyDescent="0.3">
      <c r="A11" s="1" t="s">
        <v>43</v>
      </c>
      <c r="B11" s="2">
        <v>812</v>
      </c>
      <c r="C11" s="2">
        <v>831</v>
      </c>
      <c r="D11" s="2">
        <v>858</v>
      </c>
      <c r="E11" s="2">
        <v>858</v>
      </c>
      <c r="F11" s="2">
        <v>871</v>
      </c>
      <c r="G11" s="2">
        <v>895</v>
      </c>
      <c r="H11" s="2">
        <v>898</v>
      </c>
      <c r="I11" s="2">
        <v>919</v>
      </c>
      <c r="J11" s="2">
        <v>950</v>
      </c>
      <c r="K11" s="2">
        <v>954</v>
      </c>
      <c r="L11" s="2">
        <v>966</v>
      </c>
      <c r="M11" s="2">
        <v>1002</v>
      </c>
      <c r="N11" s="2">
        <v>1005</v>
      </c>
      <c r="O11" s="2">
        <v>1031</v>
      </c>
      <c r="P11" s="2">
        <v>1070</v>
      </c>
      <c r="Q11" s="2">
        <v>1070</v>
      </c>
      <c r="R11" s="2">
        <v>1080</v>
      </c>
      <c r="S11" s="2">
        <v>1109</v>
      </c>
      <c r="T11" s="2">
        <v>1113</v>
      </c>
      <c r="U11" s="2">
        <v>1143</v>
      </c>
      <c r="V11" s="2">
        <v>1176</v>
      </c>
      <c r="W11" s="2">
        <v>1176</v>
      </c>
      <c r="X11" s="2">
        <v>1196</v>
      </c>
      <c r="Y11" s="2">
        <v>1229</v>
      </c>
      <c r="Z11" s="2">
        <v>1229</v>
      </c>
      <c r="AA11" s="2">
        <v>1237</v>
      </c>
      <c r="AB11" s="2">
        <v>1286</v>
      </c>
      <c r="AC11" s="2">
        <v>1286</v>
      </c>
      <c r="AD11" s="2">
        <v>1305</v>
      </c>
      <c r="AE11" s="2">
        <v>1334</v>
      </c>
      <c r="AF11" s="2">
        <v>1335</v>
      </c>
      <c r="AG11" s="2">
        <v>1351</v>
      </c>
      <c r="AH11" s="2">
        <v>1396</v>
      </c>
    </row>
    <row r="12" spans="1:34" x14ac:dyDescent="0.3">
      <c r="A12" s="1" t="s">
        <v>44</v>
      </c>
      <c r="B12" s="2">
        <v>290</v>
      </c>
      <c r="C12" s="2">
        <v>301</v>
      </c>
      <c r="D12" s="2">
        <v>313</v>
      </c>
      <c r="E12" s="2">
        <v>314</v>
      </c>
      <c r="F12" s="2">
        <v>324</v>
      </c>
      <c r="G12" s="2">
        <v>326</v>
      </c>
      <c r="H12" s="2">
        <v>325</v>
      </c>
      <c r="I12" s="2">
        <v>332</v>
      </c>
      <c r="J12" s="2">
        <v>349</v>
      </c>
      <c r="K12" s="2">
        <v>349</v>
      </c>
      <c r="L12" s="2">
        <v>355</v>
      </c>
      <c r="M12" s="2">
        <v>357</v>
      </c>
      <c r="N12" s="2">
        <v>356</v>
      </c>
      <c r="O12" s="2">
        <v>360</v>
      </c>
      <c r="P12" s="2">
        <v>378</v>
      </c>
      <c r="Q12" s="2">
        <v>380</v>
      </c>
      <c r="R12" s="2">
        <v>378</v>
      </c>
      <c r="S12" s="2">
        <v>402</v>
      </c>
      <c r="T12" s="2">
        <v>402</v>
      </c>
      <c r="U12" s="2">
        <v>414</v>
      </c>
      <c r="V12" s="2">
        <v>419</v>
      </c>
      <c r="W12" s="2">
        <v>421</v>
      </c>
      <c r="X12" s="2">
        <v>427</v>
      </c>
      <c r="Y12" s="2">
        <v>455</v>
      </c>
      <c r="Z12" s="2">
        <v>457</v>
      </c>
      <c r="AA12" s="2">
        <v>461</v>
      </c>
      <c r="AB12" s="2">
        <v>471</v>
      </c>
      <c r="AC12" s="2">
        <v>474</v>
      </c>
      <c r="AD12" s="2">
        <v>487</v>
      </c>
      <c r="AE12" s="2">
        <v>503</v>
      </c>
      <c r="AF12" s="2">
        <v>501</v>
      </c>
      <c r="AG12" s="2">
        <v>507</v>
      </c>
      <c r="AH12" s="2">
        <v>516</v>
      </c>
    </row>
    <row r="13" spans="1:34" x14ac:dyDescent="0.3">
      <c r="A13" s="1" t="s">
        <v>45</v>
      </c>
      <c r="B13" s="2">
        <v>46</v>
      </c>
      <c r="C13" s="2">
        <v>51</v>
      </c>
      <c r="D13" s="2">
        <v>53</v>
      </c>
      <c r="E13" s="2">
        <v>53</v>
      </c>
      <c r="F13" s="2">
        <v>54</v>
      </c>
      <c r="G13" s="2">
        <v>56</v>
      </c>
      <c r="H13" s="2">
        <v>56</v>
      </c>
      <c r="I13" s="2">
        <v>56</v>
      </c>
      <c r="J13" s="2">
        <v>57</v>
      </c>
      <c r="K13" s="2">
        <v>57</v>
      </c>
      <c r="L13" s="2">
        <v>57</v>
      </c>
      <c r="M13" s="2">
        <v>63</v>
      </c>
      <c r="N13" s="2">
        <v>63</v>
      </c>
      <c r="O13" s="2">
        <v>65</v>
      </c>
      <c r="P13" s="2">
        <v>67</v>
      </c>
      <c r="Q13" s="2">
        <v>67</v>
      </c>
      <c r="R13" s="2">
        <v>66</v>
      </c>
      <c r="S13" s="2">
        <v>66</v>
      </c>
      <c r="T13" s="2">
        <v>67</v>
      </c>
      <c r="U13" s="2">
        <v>70</v>
      </c>
      <c r="V13" s="2">
        <v>72</v>
      </c>
      <c r="W13" s="2">
        <v>72</v>
      </c>
      <c r="X13" s="2">
        <v>70</v>
      </c>
      <c r="Y13" s="2">
        <v>71</v>
      </c>
      <c r="Z13" s="2">
        <v>71</v>
      </c>
      <c r="AA13" s="2">
        <v>71</v>
      </c>
      <c r="AB13" s="2">
        <v>73</v>
      </c>
      <c r="AC13" s="2">
        <v>73</v>
      </c>
      <c r="AD13" s="2">
        <v>75</v>
      </c>
      <c r="AE13" s="2">
        <v>74</v>
      </c>
      <c r="AF13" s="2">
        <v>74</v>
      </c>
      <c r="AG13" s="2">
        <v>75</v>
      </c>
      <c r="AH13" s="2">
        <v>77</v>
      </c>
    </row>
    <row r="14" spans="1:34" x14ac:dyDescent="0.3">
      <c r="A14" s="1" t="s">
        <v>46</v>
      </c>
      <c r="B14" s="2">
        <v>154</v>
      </c>
      <c r="C14" s="2">
        <v>153</v>
      </c>
      <c r="D14" s="2">
        <v>158</v>
      </c>
      <c r="E14" s="2">
        <v>158</v>
      </c>
      <c r="F14" s="2">
        <v>159</v>
      </c>
      <c r="G14" s="2">
        <v>164</v>
      </c>
      <c r="H14" s="2">
        <v>164</v>
      </c>
      <c r="I14" s="2">
        <v>165</v>
      </c>
      <c r="J14" s="2">
        <v>167</v>
      </c>
      <c r="K14" s="2">
        <v>167</v>
      </c>
      <c r="L14" s="2">
        <v>170</v>
      </c>
      <c r="M14" s="2">
        <v>175</v>
      </c>
      <c r="N14" s="2">
        <v>177</v>
      </c>
      <c r="O14" s="2">
        <v>178</v>
      </c>
      <c r="P14" s="2">
        <v>184</v>
      </c>
      <c r="Q14" s="2">
        <v>184</v>
      </c>
      <c r="R14" s="2">
        <v>184</v>
      </c>
      <c r="S14" s="2">
        <v>189</v>
      </c>
      <c r="T14" s="2">
        <v>192</v>
      </c>
      <c r="U14" s="2">
        <v>200</v>
      </c>
      <c r="V14" s="2">
        <v>208</v>
      </c>
      <c r="W14" s="2">
        <v>208</v>
      </c>
      <c r="X14" s="2">
        <v>213</v>
      </c>
      <c r="Y14" s="2">
        <v>217</v>
      </c>
      <c r="Z14" s="2">
        <v>216</v>
      </c>
      <c r="AA14" s="2">
        <v>218</v>
      </c>
      <c r="AB14" s="2">
        <v>224</v>
      </c>
      <c r="AC14" s="2">
        <v>223</v>
      </c>
      <c r="AD14" s="2">
        <v>225</v>
      </c>
      <c r="AE14" s="2">
        <v>229</v>
      </c>
      <c r="AF14" s="2">
        <v>229</v>
      </c>
      <c r="AG14" s="2">
        <v>234</v>
      </c>
      <c r="AH14" s="2">
        <v>237</v>
      </c>
    </row>
    <row r="15" spans="1:34" x14ac:dyDescent="0.3">
      <c r="A15" s="1" t="s">
        <v>47</v>
      </c>
      <c r="B15" s="2">
        <v>71</v>
      </c>
      <c r="C15" s="2">
        <v>71</v>
      </c>
      <c r="D15" s="2">
        <v>75</v>
      </c>
      <c r="E15" s="2">
        <v>75</v>
      </c>
      <c r="F15" s="2">
        <v>76</v>
      </c>
      <c r="G15" s="2">
        <v>80</v>
      </c>
      <c r="H15" s="2">
        <v>80</v>
      </c>
      <c r="I15" s="2">
        <v>83</v>
      </c>
      <c r="J15" s="2">
        <v>85</v>
      </c>
      <c r="K15" s="2">
        <v>85</v>
      </c>
      <c r="L15" s="2">
        <v>88</v>
      </c>
      <c r="M15" s="2">
        <v>90</v>
      </c>
      <c r="N15" s="2">
        <v>90</v>
      </c>
      <c r="O15" s="2">
        <v>92</v>
      </c>
      <c r="P15" s="2">
        <v>96</v>
      </c>
      <c r="Q15" s="2">
        <v>96</v>
      </c>
      <c r="R15" s="2">
        <v>98</v>
      </c>
      <c r="S15" s="2">
        <v>100</v>
      </c>
      <c r="T15" s="2">
        <v>100</v>
      </c>
      <c r="U15" s="2">
        <v>104</v>
      </c>
      <c r="V15" s="2">
        <v>106</v>
      </c>
      <c r="W15" s="2">
        <v>106</v>
      </c>
      <c r="X15" s="2">
        <v>109</v>
      </c>
      <c r="Y15" s="2">
        <v>110</v>
      </c>
      <c r="Z15" s="2">
        <v>110</v>
      </c>
      <c r="AA15" s="2">
        <v>112</v>
      </c>
      <c r="AB15" s="2">
        <v>116</v>
      </c>
      <c r="AC15" s="2">
        <v>116</v>
      </c>
      <c r="AD15" s="2">
        <v>122</v>
      </c>
      <c r="AE15" s="2">
        <v>124</v>
      </c>
      <c r="AF15" s="2">
        <v>124</v>
      </c>
      <c r="AG15" s="2">
        <v>124</v>
      </c>
      <c r="AH15" s="2">
        <v>126</v>
      </c>
    </row>
    <row r="16" spans="1:34" x14ac:dyDescent="0.3">
      <c r="A16" s="1" t="s">
        <v>48</v>
      </c>
      <c r="B16" s="2">
        <v>605</v>
      </c>
      <c r="C16" s="2">
        <v>612</v>
      </c>
      <c r="D16" s="2">
        <v>634</v>
      </c>
      <c r="E16" s="2">
        <v>633</v>
      </c>
      <c r="F16" s="2">
        <v>642</v>
      </c>
      <c r="G16" s="2">
        <v>658</v>
      </c>
      <c r="H16" s="2">
        <v>659</v>
      </c>
      <c r="I16" s="2">
        <v>672</v>
      </c>
      <c r="J16" s="2">
        <v>686</v>
      </c>
      <c r="K16" s="2">
        <v>683</v>
      </c>
      <c r="L16" s="2">
        <v>686</v>
      </c>
      <c r="M16" s="2">
        <v>707</v>
      </c>
      <c r="N16" s="2">
        <v>709</v>
      </c>
      <c r="O16" s="2">
        <v>712</v>
      </c>
      <c r="P16" s="2">
        <v>724</v>
      </c>
      <c r="Q16" s="2">
        <v>724</v>
      </c>
      <c r="R16" s="2">
        <v>724</v>
      </c>
      <c r="S16" s="2">
        <v>745</v>
      </c>
      <c r="T16" s="2">
        <v>744</v>
      </c>
      <c r="U16" s="2">
        <v>754</v>
      </c>
      <c r="V16" s="2">
        <v>766</v>
      </c>
      <c r="W16" s="2">
        <v>766</v>
      </c>
      <c r="X16" s="2">
        <v>767</v>
      </c>
      <c r="Y16" s="2">
        <v>795</v>
      </c>
      <c r="Z16" s="2">
        <v>796</v>
      </c>
      <c r="AA16" s="2">
        <v>799</v>
      </c>
      <c r="AB16" s="2">
        <v>817</v>
      </c>
      <c r="AC16" s="2">
        <v>820</v>
      </c>
      <c r="AD16" s="2">
        <v>823</v>
      </c>
      <c r="AE16" s="2">
        <v>847</v>
      </c>
      <c r="AF16" s="2">
        <v>848</v>
      </c>
      <c r="AG16" s="2">
        <v>851</v>
      </c>
      <c r="AH16" s="2">
        <v>875</v>
      </c>
    </row>
    <row r="17" spans="1:34" x14ac:dyDescent="0.3">
      <c r="A17" s="1" t="s">
        <v>49</v>
      </c>
      <c r="B17" s="2">
        <v>286</v>
      </c>
      <c r="C17" s="2">
        <v>295</v>
      </c>
      <c r="D17" s="2">
        <v>305</v>
      </c>
      <c r="E17" s="2">
        <v>307</v>
      </c>
      <c r="F17" s="2">
        <v>313</v>
      </c>
      <c r="G17" s="2">
        <v>323</v>
      </c>
      <c r="H17" s="2">
        <v>323</v>
      </c>
      <c r="I17" s="2">
        <v>329</v>
      </c>
      <c r="J17" s="2">
        <v>333</v>
      </c>
      <c r="K17" s="2">
        <v>334</v>
      </c>
      <c r="L17" s="2">
        <v>333</v>
      </c>
      <c r="M17" s="2">
        <v>346</v>
      </c>
      <c r="N17" s="2">
        <v>347</v>
      </c>
      <c r="O17" s="2">
        <v>355</v>
      </c>
      <c r="P17" s="2">
        <v>361</v>
      </c>
      <c r="Q17" s="2">
        <v>362</v>
      </c>
      <c r="R17" s="2">
        <v>363</v>
      </c>
      <c r="S17" s="2">
        <v>373</v>
      </c>
      <c r="T17" s="2">
        <v>373</v>
      </c>
      <c r="U17" s="2">
        <v>380</v>
      </c>
      <c r="V17" s="2">
        <v>391</v>
      </c>
      <c r="W17" s="2">
        <v>391</v>
      </c>
      <c r="X17" s="2">
        <v>392</v>
      </c>
      <c r="Y17" s="2">
        <v>417</v>
      </c>
      <c r="Z17" s="2">
        <v>417</v>
      </c>
      <c r="AA17" s="2">
        <v>419</v>
      </c>
      <c r="AB17" s="2">
        <v>432</v>
      </c>
      <c r="AC17" s="2">
        <v>432</v>
      </c>
      <c r="AD17" s="2">
        <v>438</v>
      </c>
      <c r="AE17" s="2">
        <v>453</v>
      </c>
      <c r="AF17" s="2">
        <v>454</v>
      </c>
      <c r="AG17" s="2">
        <v>454</v>
      </c>
      <c r="AH17" s="2">
        <v>458</v>
      </c>
    </row>
    <row r="18" spans="1:34" x14ac:dyDescent="0.3">
      <c r="A18" s="1" t="s">
        <v>50</v>
      </c>
      <c r="B18" s="2">
        <v>145</v>
      </c>
      <c r="C18" s="2">
        <v>149</v>
      </c>
      <c r="D18" s="2">
        <v>155</v>
      </c>
      <c r="E18" s="2">
        <v>155</v>
      </c>
      <c r="F18" s="2">
        <v>157</v>
      </c>
      <c r="G18" s="2">
        <v>161</v>
      </c>
      <c r="H18" s="2">
        <v>162</v>
      </c>
      <c r="I18" s="2">
        <v>162</v>
      </c>
      <c r="J18" s="2">
        <v>169</v>
      </c>
      <c r="K18" s="2">
        <v>169</v>
      </c>
      <c r="L18" s="2">
        <v>171</v>
      </c>
      <c r="M18" s="2">
        <v>174</v>
      </c>
      <c r="N18" s="2">
        <v>174</v>
      </c>
      <c r="O18" s="2">
        <v>176</v>
      </c>
      <c r="P18" s="2">
        <v>179</v>
      </c>
      <c r="Q18" s="2">
        <v>179</v>
      </c>
      <c r="R18" s="2">
        <v>178</v>
      </c>
      <c r="S18" s="2">
        <v>183</v>
      </c>
      <c r="T18" s="2">
        <v>183</v>
      </c>
      <c r="U18" s="2">
        <v>181</v>
      </c>
      <c r="V18" s="2">
        <v>181</v>
      </c>
      <c r="W18" s="2">
        <v>181</v>
      </c>
      <c r="X18" s="2">
        <v>185</v>
      </c>
      <c r="Y18" s="2">
        <v>194</v>
      </c>
      <c r="Z18" s="2">
        <v>193</v>
      </c>
      <c r="AA18" s="2">
        <v>192</v>
      </c>
      <c r="AB18" s="2">
        <v>200</v>
      </c>
      <c r="AC18" s="2">
        <v>200</v>
      </c>
      <c r="AD18" s="2">
        <v>203</v>
      </c>
      <c r="AE18" s="2">
        <v>208</v>
      </c>
      <c r="AF18" s="2">
        <v>208</v>
      </c>
      <c r="AG18" s="2">
        <v>210</v>
      </c>
      <c r="AH18" s="2">
        <v>214</v>
      </c>
    </row>
    <row r="19" spans="1:34" x14ac:dyDescent="0.3">
      <c r="A19" s="1" t="s">
        <v>51</v>
      </c>
      <c r="B19" s="2">
        <v>164</v>
      </c>
      <c r="C19" s="2">
        <v>164</v>
      </c>
      <c r="D19" s="2">
        <v>169</v>
      </c>
      <c r="E19" s="2">
        <v>169</v>
      </c>
      <c r="F19" s="2">
        <v>170</v>
      </c>
      <c r="G19" s="2">
        <v>175</v>
      </c>
      <c r="H19" s="2">
        <v>174</v>
      </c>
      <c r="I19" s="2">
        <v>175</v>
      </c>
      <c r="J19" s="2">
        <v>184</v>
      </c>
      <c r="K19" s="2">
        <v>185</v>
      </c>
      <c r="L19" s="2">
        <v>183</v>
      </c>
      <c r="M19" s="2">
        <v>193</v>
      </c>
      <c r="N19" s="2">
        <v>193</v>
      </c>
      <c r="O19" s="2">
        <v>194</v>
      </c>
      <c r="P19" s="2">
        <v>193</v>
      </c>
      <c r="Q19" s="2">
        <v>193</v>
      </c>
      <c r="R19" s="2">
        <v>196</v>
      </c>
      <c r="S19" s="2">
        <v>205</v>
      </c>
      <c r="T19" s="2">
        <v>205</v>
      </c>
      <c r="U19" s="2">
        <v>213</v>
      </c>
      <c r="V19" s="2">
        <v>216</v>
      </c>
      <c r="W19" s="2">
        <v>215</v>
      </c>
      <c r="X19" s="2">
        <v>217</v>
      </c>
      <c r="Y19" s="2">
        <v>223</v>
      </c>
      <c r="Z19" s="2">
        <v>223</v>
      </c>
      <c r="AA19" s="2">
        <v>225</v>
      </c>
      <c r="AB19" s="2">
        <v>230</v>
      </c>
      <c r="AC19" s="2">
        <v>230</v>
      </c>
      <c r="AD19" s="2">
        <v>233</v>
      </c>
      <c r="AE19" s="2">
        <v>241</v>
      </c>
      <c r="AF19" s="2">
        <v>242</v>
      </c>
      <c r="AG19" s="2">
        <v>244</v>
      </c>
      <c r="AH19" s="2">
        <v>250</v>
      </c>
    </row>
    <row r="20" spans="1:34" x14ac:dyDescent="0.3">
      <c r="A20" s="1" t="s">
        <v>52</v>
      </c>
      <c r="B20" s="2">
        <v>190</v>
      </c>
      <c r="C20" s="2">
        <v>191</v>
      </c>
      <c r="D20" s="2">
        <v>203</v>
      </c>
      <c r="E20" s="2">
        <v>203</v>
      </c>
      <c r="F20" s="2">
        <v>209</v>
      </c>
      <c r="G20" s="2">
        <v>218</v>
      </c>
      <c r="H20" s="2">
        <v>219</v>
      </c>
      <c r="I20" s="2">
        <v>222</v>
      </c>
      <c r="J20" s="2">
        <v>222</v>
      </c>
      <c r="K20" s="2">
        <v>224</v>
      </c>
      <c r="L20" s="2">
        <v>228</v>
      </c>
      <c r="M20" s="2">
        <v>233</v>
      </c>
      <c r="N20" s="2">
        <v>233</v>
      </c>
      <c r="O20" s="2">
        <v>236</v>
      </c>
      <c r="P20" s="2">
        <v>244</v>
      </c>
      <c r="Q20" s="2">
        <v>244</v>
      </c>
      <c r="R20" s="2">
        <v>252</v>
      </c>
      <c r="S20" s="2">
        <v>256</v>
      </c>
      <c r="T20" s="2">
        <v>257</v>
      </c>
      <c r="U20" s="2">
        <v>263</v>
      </c>
      <c r="V20" s="2">
        <v>268</v>
      </c>
      <c r="W20" s="2">
        <v>268</v>
      </c>
      <c r="X20" s="2">
        <v>271</v>
      </c>
      <c r="Y20" s="2">
        <v>286</v>
      </c>
      <c r="Z20" s="2">
        <v>286</v>
      </c>
      <c r="AA20" s="2">
        <v>293</v>
      </c>
      <c r="AB20" s="2">
        <v>298</v>
      </c>
      <c r="AC20" s="2">
        <v>298</v>
      </c>
      <c r="AD20" s="2">
        <v>303</v>
      </c>
      <c r="AE20" s="2">
        <v>311</v>
      </c>
      <c r="AF20" s="2">
        <v>311</v>
      </c>
      <c r="AG20" s="2">
        <v>314</v>
      </c>
      <c r="AH20" s="2">
        <v>325</v>
      </c>
    </row>
    <row r="21" spans="1:34" x14ac:dyDescent="0.3">
      <c r="A21" s="1" t="s">
        <v>53</v>
      </c>
      <c r="B21" s="2">
        <v>362</v>
      </c>
      <c r="C21" s="2">
        <v>370</v>
      </c>
      <c r="D21" s="2">
        <v>386</v>
      </c>
      <c r="E21" s="2">
        <v>388</v>
      </c>
      <c r="F21" s="2">
        <v>395</v>
      </c>
      <c r="G21" s="2">
        <v>403</v>
      </c>
      <c r="H21" s="2">
        <v>402</v>
      </c>
      <c r="I21" s="2">
        <v>407</v>
      </c>
      <c r="J21" s="2">
        <v>420</v>
      </c>
      <c r="K21" s="2">
        <v>419</v>
      </c>
      <c r="L21" s="2">
        <v>417</v>
      </c>
      <c r="M21" s="2">
        <v>435</v>
      </c>
      <c r="N21" s="2">
        <v>436</v>
      </c>
      <c r="O21" s="2">
        <v>440</v>
      </c>
      <c r="P21" s="2">
        <v>457</v>
      </c>
      <c r="Q21" s="2">
        <v>458</v>
      </c>
      <c r="R21" s="2">
        <v>460</v>
      </c>
      <c r="S21" s="2">
        <v>476</v>
      </c>
      <c r="T21" s="2">
        <v>477</v>
      </c>
      <c r="U21" s="2">
        <v>483</v>
      </c>
      <c r="V21" s="2">
        <v>499</v>
      </c>
      <c r="W21" s="2">
        <v>499</v>
      </c>
      <c r="X21" s="2">
        <v>504</v>
      </c>
      <c r="Y21" s="2">
        <v>521</v>
      </c>
      <c r="Z21" s="2">
        <v>520</v>
      </c>
      <c r="AA21" s="2">
        <v>525</v>
      </c>
      <c r="AB21" s="2">
        <v>546</v>
      </c>
      <c r="AC21" s="2">
        <v>546</v>
      </c>
      <c r="AD21" s="2">
        <v>550</v>
      </c>
      <c r="AE21" s="2">
        <v>567</v>
      </c>
      <c r="AF21" s="2">
        <v>568</v>
      </c>
      <c r="AG21" s="2">
        <v>573</v>
      </c>
      <c r="AH21" s="2">
        <v>587</v>
      </c>
    </row>
    <row r="22" spans="1:34" x14ac:dyDescent="0.3">
      <c r="A22" s="1" t="s">
        <v>54</v>
      </c>
      <c r="B22" s="2">
        <v>284</v>
      </c>
      <c r="C22" s="2">
        <v>295</v>
      </c>
      <c r="D22" s="2">
        <v>311</v>
      </c>
      <c r="E22" s="2">
        <v>311</v>
      </c>
      <c r="F22" s="2">
        <v>318</v>
      </c>
      <c r="G22" s="2">
        <v>335</v>
      </c>
      <c r="H22" s="2">
        <v>335</v>
      </c>
      <c r="I22" s="2">
        <v>338</v>
      </c>
      <c r="J22" s="2">
        <v>345</v>
      </c>
      <c r="K22" s="2">
        <v>345</v>
      </c>
      <c r="L22" s="2">
        <v>350</v>
      </c>
      <c r="M22" s="2">
        <v>355</v>
      </c>
      <c r="N22" s="2">
        <v>357</v>
      </c>
      <c r="O22" s="2">
        <v>366</v>
      </c>
      <c r="P22" s="2">
        <v>377</v>
      </c>
      <c r="Q22" s="2">
        <v>376</v>
      </c>
      <c r="R22" s="2">
        <v>378</v>
      </c>
      <c r="S22" s="2">
        <v>395</v>
      </c>
      <c r="T22" s="2">
        <v>395</v>
      </c>
      <c r="U22" s="2">
        <v>398</v>
      </c>
      <c r="V22" s="2">
        <v>411</v>
      </c>
      <c r="W22" s="2">
        <v>414</v>
      </c>
      <c r="X22" s="2">
        <v>422</v>
      </c>
      <c r="Y22" s="2">
        <v>443</v>
      </c>
      <c r="Z22" s="2">
        <v>444</v>
      </c>
      <c r="AA22" s="2">
        <v>453</v>
      </c>
      <c r="AB22" s="2">
        <v>460</v>
      </c>
      <c r="AC22" s="2">
        <v>460</v>
      </c>
      <c r="AD22" s="2">
        <v>468</v>
      </c>
      <c r="AE22" s="2">
        <v>484</v>
      </c>
      <c r="AF22" s="2">
        <v>485</v>
      </c>
      <c r="AG22" s="2">
        <v>484</v>
      </c>
      <c r="AH22" s="2">
        <v>502</v>
      </c>
    </row>
    <row r="23" spans="1:34" x14ac:dyDescent="0.3">
      <c r="A23" s="1" t="s">
        <v>55</v>
      </c>
      <c r="B23" s="2">
        <v>68</v>
      </c>
      <c r="C23" s="2">
        <v>68</v>
      </c>
      <c r="D23" s="2">
        <v>68</v>
      </c>
      <c r="E23" s="2">
        <v>68</v>
      </c>
      <c r="F23" s="2">
        <v>69</v>
      </c>
      <c r="G23" s="2">
        <v>73</v>
      </c>
      <c r="H23" s="2">
        <v>74</v>
      </c>
      <c r="I23" s="2">
        <v>73</v>
      </c>
      <c r="J23" s="2">
        <v>72</v>
      </c>
      <c r="K23" s="2">
        <v>72</v>
      </c>
      <c r="L23" s="2">
        <v>75</v>
      </c>
      <c r="M23" s="2">
        <v>75</v>
      </c>
      <c r="N23" s="2">
        <v>75</v>
      </c>
      <c r="O23" s="2">
        <v>75</v>
      </c>
      <c r="P23" s="2">
        <v>77</v>
      </c>
      <c r="Q23" s="2">
        <v>77</v>
      </c>
      <c r="R23" s="2">
        <v>78</v>
      </c>
      <c r="S23" s="2">
        <v>83</v>
      </c>
      <c r="T23" s="2">
        <v>83</v>
      </c>
      <c r="U23" s="2">
        <v>85</v>
      </c>
      <c r="V23" s="2">
        <v>91</v>
      </c>
      <c r="W23" s="2">
        <v>90</v>
      </c>
      <c r="X23" s="2">
        <v>92</v>
      </c>
      <c r="Y23" s="2">
        <v>94</v>
      </c>
      <c r="Z23" s="2">
        <v>94</v>
      </c>
      <c r="AA23" s="2">
        <v>96</v>
      </c>
      <c r="AB23" s="2">
        <v>98</v>
      </c>
      <c r="AC23" s="2">
        <v>98</v>
      </c>
      <c r="AD23" s="2">
        <v>98</v>
      </c>
      <c r="AE23" s="2">
        <v>102</v>
      </c>
      <c r="AF23" s="2">
        <v>102</v>
      </c>
      <c r="AG23" s="2">
        <v>108</v>
      </c>
      <c r="AH23" s="2">
        <v>109</v>
      </c>
    </row>
    <row r="24" spans="1:34" x14ac:dyDescent="0.3">
      <c r="A24" s="1" t="s">
        <v>56</v>
      </c>
      <c r="B24" s="2">
        <v>469</v>
      </c>
      <c r="C24" s="2">
        <v>480</v>
      </c>
      <c r="D24" s="2">
        <v>493</v>
      </c>
      <c r="E24" s="2">
        <v>494</v>
      </c>
      <c r="F24" s="2">
        <v>499</v>
      </c>
      <c r="G24" s="2">
        <v>512</v>
      </c>
      <c r="H24" s="2">
        <v>518</v>
      </c>
      <c r="I24" s="2">
        <v>525</v>
      </c>
      <c r="J24" s="2">
        <v>539</v>
      </c>
      <c r="K24" s="2">
        <v>541</v>
      </c>
      <c r="L24" s="2">
        <v>547</v>
      </c>
      <c r="M24" s="2">
        <v>559</v>
      </c>
      <c r="N24" s="2">
        <v>560</v>
      </c>
      <c r="O24" s="2">
        <v>570</v>
      </c>
      <c r="P24" s="2">
        <v>585</v>
      </c>
      <c r="Q24" s="2">
        <v>583</v>
      </c>
      <c r="R24" s="2">
        <v>587</v>
      </c>
      <c r="S24" s="2">
        <v>601</v>
      </c>
      <c r="T24" s="2">
        <v>601</v>
      </c>
      <c r="U24" s="2">
        <v>608</v>
      </c>
      <c r="V24" s="2">
        <v>629</v>
      </c>
      <c r="W24" s="2">
        <v>630</v>
      </c>
      <c r="X24" s="2">
        <v>641</v>
      </c>
      <c r="Y24" s="2">
        <v>660</v>
      </c>
      <c r="Z24" s="2">
        <v>660</v>
      </c>
      <c r="AA24" s="2">
        <v>665</v>
      </c>
      <c r="AB24" s="2">
        <v>673</v>
      </c>
      <c r="AC24" s="2">
        <v>673</v>
      </c>
      <c r="AD24" s="2">
        <v>682</v>
      </c>
      <c r="AE24" s="2">
        <v>695</v>
      </c>
      <c r="AF24" s="2">
        <v>694</v>
      </c>
      <c r="AG24" s="2">
        <v>699</v>
      </c>
      <c r="AH24" s="2">
        <v>709</v>
      </c>
    </row>
    <row r="25" spans="1:34" x14ac:dyDescent="0.3">
      <c r="A25" s="1" t="s">
        <v>57</v>
      </c>
      <c r="B25" s="2">
        <v>327</v>
      </c>
      <c r="C25" s="2">
        <v>331</v>
      </c>
      <c r="D25" s="2">
        <v>341</v>
      </c>
      <c r="E25" s="2">
        <v>341</v>
      </c>
      <c r="F25" s="2">
        <v>345</v>
      </c>
      <c r="G25" s="2">
        <v>353</v>
      </c>
      <c r="H25" s="2">
        <v>353</v>
      </c>
      <c r="I25" s="2">
        <v>360</v>
      </c>
      <c r="J25" s="2">
        <v>369</v>
      </c>
      <c r="K25" s="2">
        <v>369</v>
      </c>
      <c r="L25" s="2">
        <v>371</v>
      </c>
      <c r="M25" s="2">
        <v>380</v>
      </c>
      <c r="N25" s="2">
        <v>381</v>
      </c>
      <c r="O25" s="2">
        <v>386</v>
      </c>
      <c r="P25" s="2">
        <v>398</v>
      </c>
      <c r="Q25" s="2">
        <v>399</v>
      </c>
      <c r="R25" s="2">
        <v>404</v>
      </c>
      <c r="S25" s="2">
        <v>414</v>
      </c>
      <c r="T25" s="2">
        <v>414</v>
      </c>
      <c r="U25" s="2">
        <v>436</v>
      </c>
      <c r="V25" s="2">
        <v>444</v>
      </c>
      <c r="W25" s="2">
        <v>444</v>
      </c>
      <c r="X25" s="2">
        <v>451</v>
      </c>
      <c r="Y25" s="2">
        <v>463</v>
      </c>
      <c r="Z25" s="2">
        <v>462</v>
      </c>
      <c r="AA25" s="2">
        <v>465</v>
      </c>
      <c r="AB25" s="2">
        <v>469</v>
      </c>
      <c r="AC25" s="2">
        <v>470</v>
      </c>
      <c r="AD25" s="2">
        <v>479</v>
      </c>
      <c r="AE25" s="2">
        <v>486</v>
      </c>
      <c r="AF25" s="2">
        <v>487</v>
      </c>
      <c r="AG25" s="2">
        <v>489</v>
      </c>
      <c r="AH25" s="2">
        <v>500</v>
      </c>
    </row>
    <row r="26" spans="1:34" x14ac:dyDescent="0.3">
      <c r="A26" s="1" t="s">
        <v>58</v>
      </c>
      <c r="B26" s="2">
        <v>310</v>
      </c>
      <c r="C26" s="2">
        <v>312</v>
      </c>
      <c r="D26" s="2">
        <v>324</v>
      </c>
      <c r="E26" s="2">
        <v>324</v>
      </c>
      <c r="F26" s="2">
        <v>326</v>
      </c>
      <c r="G26" s="2">
        <v>339</v>
      </c>
      <c r="H26" s="2">
        <v>341</v>
      </c>
      <c r="I26" s="2">
        <v>345</v>
      </c>
      <c r="J26" s="2">
        <v>354</v>
      </c>
      <c r="K26" s="2">
        <v>356</v>
      </c>
      <c r="L26" s="2">
        <v>361</v>
      </c>
      <c r="M26" s="2">
        <v>372</v>
      </c>
      <c r="N26" s="2">
        <v>372</v>
      </c>
      <c r="O26" s="2">
        <v>375</v>
      </c>
      <c r="P26" s="2">
        <v>392</v>
      </c>
      <c r="Q26" s="2">
        <v>392</v>
      </c>
      <c r="R26" s="2">
        <v>396</v>
      </c>
      <c r="S26" s="2">
        <v>415</v>
      </c>
      <c r="T26" s="2">
        <v>416</v>
      </c>
      <c r="U26" s="2">
        <v>417</v>
      </c>
      <c r="V26" s="2">
        <v>424</v>
      </c>
      <c r="W26" s="2">
        <v>425</v>
      </c>
      <c r="X26" s="2">
        <v>425</v>
      </c>
      <c r="Y26" s="2">
        <v>443</v>
      </c>
      <c r="Z26" s="2">
        <v>441</v>
      </c>
      <c r="AA26" s="2">
        <v>443</v>
      </c>
      <c r="AB26" s="2">
        <v>450</v>
      </c>
      <c r="AC26" s="2">
        <v>451</v>
      </c>
      <c r="AD26" s="2">
        <v>458</v>
      </c>
      <c r="AE26" s="2">
        <v>470</v>
      </c>
      <c r="AF26" s="2">
        <v>469</v>
      </c>
      <c r="AG26" s="2">
        <v>479</v>
      </c>
      <c r="AH26" s="2">
        <v>497</v>
      </c>
    </row>
    <row r="27" spans="1:34" x14ac:dyDescent="0.3">
      <c r="A27" s="1" t="s">
        <v>59</v>
      </c>
      <c r="B27" s="2">
        <v>110</v>
      </c>
      <c r="C27" s="2">
        <v>112</v>
      </c>
      <c r="D27" s="2">
        <v>114</v>
      </c>
      <c r="E27" s="2">
        <v>115</v>
      </c>
      <c r="F27" s="2">
        <v>115</v>
      </c>
      <c r="G27" s="2">
        <v>119</v>
      </c>
      <c r="H27" s="2">
        <v>118</v>
      </c>
      <c r="I27" s="2">
        <v>118</v>
      </c>
      <c r="J27" s="2">
        <v>121</v>
      </c>
      <c r="K27" s="2">
        <v>121</v>
      </c>
      <c r="L27" s="2">
        <v>124</v>
      </c>
      <c r="M27" s="2">
        <v>128</v>
      </c>
      <c r="N27" s="2">
        <v>128</v>
      </c>
      <c r="O27" s="2">
        <v>130</v>
      </c>
      <c r="P27" s="2">
        <v>132</v>
      </c>
      <c r="Q27" s="2">
        <v>132</v>
      </c>
      <c r="R27" s="2">
        <v>134</v>
      </c>
      <c r="S27" s="2">
        <v>138</v>
      </c>
      <c r="T27" s="2">
        <v>138</v>
      </c>
      <c r="U27" s="2">
        <v>140</v>
      </c>
      <c r="V27" s="2">
        <v>143</v>
      </c>
      <c r="W27" s="2">
        <v>143</v>
      </c>
      <c r="X27" s="2">
        <v>143</v>
      </c>
      <c r="Y27" s="2">
        <v>143</v>
      </c>
      <c r="Z27" s="2">
        <v>144</v>
      </c>
      <c r="AA27" s="2">
        <v>148</v>
      </c>
      <c r="AB27" s="2">
        <v>151</v>
      </c>
      <c r="AC27" s="2">
        <v>151</v>
      </c>
      <c r="AD27" s="2">
        <v>151</v>
      </c>
      <c r="AE27" s="2">
        <v>156</v>
      </c>
      <c r="AF27" s="2">
        <v>156</v>
      </c>
      <c r="AG27" s="2">
        <v>154</v>
      </c>
      <c r="AH27" s="2">
        <v>157</v>
      </c>
    </row>
    <row r="28" spans="1:34" x14ac:dyDescent="0.3">
      <c r="A28" s="1" t="s">
        <v>60</v>
      </c>
      <c r="B28" s="2">
        <v>47</v>
      </c>
      <c r="C28" s="2">
        <v>47</v>
      </c>
      <c r="D28" s="2">
        <v>50</v>
      </c>
      <c r="E28" s="2">
        <v>50</v>
      </c>
      <c r="F28" s="2">
        <v>52</v>
      </c>
      <c r="G28" s="2">
        <v>52</v>
      </c>
      <c r="H28" s="2">
        <v>52</v>
      </c>
      <c r="I28" s="2">
        <v>52</v>
      </c>
      <c r="J28" s="2">
        <v>54</v>
      </c>
      <c r="K28" s="2">
        <v>54</v>
      </c>
      <c r="L28" s="2">
        <v>54</v>
      </c>
      <c r="M28" s="2">
        <v>59</v>
      </c>
      <c r="N28" s="2">
        <v>59</v>
      </c>
      <c r="O28" s="2">
        <v>60</v>
      </c>
      <c r="P28" s="2">
        <v>63</v>
      </c>
      <c r="Q28" s="2">
        <v>63</v>
      </c>
      <c r="R28" s="2">
        <v>64</v>
      </c>
      <c r="S28" s="2">
        <v>68</v>
      </c>
      <c r="T28" s="2">
        <v>68</v>
      </c>
      <c r="U28" s="2">
        <v>75</v>
      </c>
      <c r="V28" s="2">
        <v>77</v>
      </c>
      <c r="W28" s="2">
        <v>77</v>
      </c>
      <c r="X28" s="2">
        <v>76</v>
      </c>
      <c r="Y28" s="2">
        <v>76</v>
      </c>
      <c r="Z28" s="2">
        <v>76</v>
      </c>
      <c r="AA28" s="2">
        <v>79</v>
      </c>
      <c r="AB28" s="2">
        <v>81</v>
      </c>
      <c r="AC28" s="2">
        <v>81</v>
      </c>
      <c r="AD28" s="2">
        <v>81</v>
      </c>
      <c r="AE28" s="2">
        <v>84</v>
      </c>
      <c r="AF28" s="2">
        <v>83</v>
      </c>
      <c r="AG28" s="2">
        <v>84</v>
      </c>
      <c r="AH28" s="2">
        <v>84</v>
      </c>
    </row>
    <row r="29" spans="1:34" x14ac:dyDescent="0.3">
      <c r="A29" s="1" t="s">
        <v>61</v>
      </c>
      <c r="B29" s="2">
        <v>430</v>
      </c>
      <c r="C29" s="2">
        <v>441</v>
      </c>
      <c r="D29" s="2">
        <v>456</v>
      </c>
      <c r="E29" s="2">
        <v>457</v>
      </c>
      <c r="F29" s="2">
        <v>465</v>
      </c>
      <c r="G29" s="2">
        <v>480</v>
      </c>
      <c r="H29" s="2">
        <v>481</v>
      </c>
      <c r="I29" s="2">
        <v>492</v>
      </c>
      <c r="J29" s="2">
        <v>509</v>
      </c>
      <c r="K29" s="2">
        <v>510</v>
      </c>
      <c r="L29" s="2">
        <v>519</v>
      </c>
      <c r="M29" s="2">
        <v>536</v>
      </c>
      <c r="N29" s="2">
        <v>536</v>
      </c>
      <c r="O29" s="2">
        <v>538</v>
      </c>
      <c r="P29" s="2">
        <v>553</v>
      </c>
      <c r="Q29" s="2">
        <v>554</v>
      </c>
      <c r="R29" s="2">
        <v>564</v>
      </c>
      <c r="S29" s="2">
        <v>585</v>
      </c>
      <c r="T29" s="2">
        <v>584</v>
      </c>
      <c r="U29" s="2">
        <v>595</v>
      </c>
      <c r="V29" s="2">
        <v>606</v>
      </c>
      <c r="W29" s="2">
        <v>608</v>
      </c>
      <c r="X29" s="2">
        <v>628</v>
      </c>
      <c r="Y29" s="2">
        <v>654</v>
      </c>
      <c r="Z29" s="2">
        <v>654</v>
      </c>
      <c r="AA29" s="2">
        <v>665</v>
      </c>
      <c r="AB29" s="2">
        <v>698</v>
      </c>
      <c r="AC29" s="2">
        <v>697</v>
      </c>
      <c r="AD29" s="2">
        <v>715</v>
      </c>
      <c r="AE29" s="2">
        <v>736</v>
      </c>
      <c r="AF29" s="2">
        <v>738</v>
      </c>
      <c r="AG29" s="2">
        <v>744</v>
      </c>
      <c r="AH29" s="2">
        <v>768</v>
      </c>
    </row>
    <row r="30" spans="1:34" x14ac:dyDescent="0.3">
      <c r="A30" s="1" t="s">
        <v>62</v>
      </c>
      <c r="B30" s="2">
        <v>43</v>
      </c>
      <c r="C30" s="2">
        <v>45</v>
      </c>
      <c r="D30" s="2">
        <v>48</v>
      </c>
      <c r="E30" s="2">
        <v>48</v>
      </c>
      <c r="F30" s="2">
        <v>49</v>
      </c>
      <c r="G30" s="2">
        <v>49</v>
      </c>
      <c r="H30" s="2">
        <v>50</v>
      </c>
      <c r="I30" s="2">
        <v>50</v>
      </c>
      <c r="J30" s="2">
        <v>51</v>
      </c>
      <c r="K30" s="2">
        <v>51</v>
      </c>
      <c r="L30" s="2">
        <v>52</v>
      </c>
      <c r="M30" s="2">
        <v>54</v>
      </c>
      <c r="N30" s="2">
        <v>54</v>
      </c>
      <c r="O30" s="2">
        <v>55</v>
      </c>
      <c r="P30" s="2">
        <v>55</v>
      </c>
      <c r="Q30" s="2">
        <v>55</v>
      </c>
      <c r="R30" s="2">
        <v>55</v>
      </c>
      <c r="S30" s="2">
        <v>55</v>
      </c>
      <c r="T30" s="2">
        <v>55</v>
      </c>
      <c r="U30" s="2">
        <v>57</v>
      </c>
      <c r="V30" s="2">
        <v>58</v>
      </c>
      <c r="W30" s="2">
        <v>58</v>
      </c>
      <c r="X30" s="2">
        <v>58</v>
      </c>
      <c r="Y30" s="2">
        <v>56</v>
      </c>
      <c r="Z30" s="2">
        <v>56</v>
      </c>
      <c r="AA30" s="2">
        <v>57</v>
      </c>
      <c r="AB30" s="2">
        <v>58</v>
      </c>
      <c r="AC30" s="2">
        <v>58</v>
      </c>
      <c r="AD30" s="2">
        <v>58</v>
      </c>
      <c r="AE30" s="2">
        <v>59</v>
      </c>
      <c r="AF30" s="2">
        <v>59</v>
      </c>
      <c r="AG30" s="2">
        <v>62</v>
      </c>
      <c r="AH30" s="2">
        <v>62</v>
      </c>
    </row>
    <row r="31" spans="1:34" x14ac:dyDescent="0.3">
      <c r="A31" s="1" t="s">
        <v>63</v>
      </c>
      <c r="B31" s="2">
        <v>118</v>
      </c>
      <c r="C31" s="2">
        <v>119</v>
      </c>
      <c r="D31" s="2">
        <v>122</v>
      </c>
      <c r="E31" s="2">
        <v>122</v>
      </c>
      <c r="F31" s="2">
        <v>124</v>
      </c>
      <c r="G31" s="2">
        <v>130</v>
      </c>
      <c r="H31" s="2">
        <v>130</v>
      </c>
      <c r="I31" s="2">
        <v>131</v>
      </c>
      <c r="J31" s="2">
        <v>136</v>
      </c>
      <c r="K31" s="2">
        <v>136</v>
      </c>
      <c r="L31" s="2">
        <v>137</v>
      </c>
      <c r="M31" s="2">
        <v>140</v>
      </c>
      <c r="N31" s="2">
        <v>139</v>
      </c>
      <c r="O31" s="2">
        <v>143</v>
      </c>
      <c r="P31" s="2">
        <v>144</v>
      </c>
      <c r="Q31" s="2">
        <v>144</v>
      </c>
      <c r="R31" s="2">
        <v>148</v>
      </c>
      <c r="S31" s="2">
        <v>154</v>
      </c>
      <c r="T31" s="2">
        <v>154</v>
      </c>
      <c r="U31" s="2">
        <v>161</v>
      </c>
      <c r="V31" s="2">
        <v>164</v>
      </c>
      <c r="W31" s="2">
        <v>164</v>
      </c>
      <c r="X31" s="2">
        <v>167</v>
      </c>
      <c r="Y31" s="2">
        <v>171</v>
      </c>
      <c r="Z31" s="2">
        <v>171</v>
      </c>
      <c r="AA31" s="2">
        <v>174</v>
      </c>
      <c r="AB31" s="2">
        <v>180</v>
      </c>
      <c r="AC31" s="2">
        <v>180</v>
      </c>
      <c r="AD31" s="2">
        <v>182</v>
      </c>
      <c r="AE31" s="2">
        <v>185</v>
      </c>
      <c r="AF31" s="2">
        <v>185</v>
      </c>
      <c r="AG31" s="2">
        <v>184</v>
      </c>
      <c r="AH31" s="2">
        <v>187</v>
      </c>
    </row>
    <row r="32" spans="1:34" x14ac:dyDescent="0.3">
      <c r="A32" s="1" t="s">
        <v>64</v>
      </c>
      <c r="B32" s="2">
        <v>67</v>
      </c>
      <c r="C32" s="2">
        <v>68</v>
      </c>
      <c r="D32" s="2">
        <v>69</v>
      </c>
      <c r="E32" s="2">
        <v>71</v>
      </c>
      <c r="F32" s="2">
        <v>72</v>
      </c>
      <c r="G32" s="2">
        <v>77</v>
      </c>
      <c r="H32" s="2">
        <v>77</v>
      </c>
      <c r="I32" s="2">
        <v>77</v>
      </c>
      <c r="J32" s="2">
        <v>77</v>
      </c>
      <c r="K32" s="2">
        <v>77</v>
      </c>
      <c r="L32" s="2">
        <v>77</v>
      </c>
      <c r="M32" s="2">
        <v>79</v>
      </c>
      <c r="N32" s="2">
        <v>79</v>
      </c>
      <c r="O32" s="2">
        <v>82</v>
      </c>
      <c r="P32" s="2">
        <v>83</v>
      </c>
      <c r="Q32" s="2">
        <v>83</v>
      </c>
      <c r="R32" s="2">
        <v>83</v>
      </c>
      <c r="S32" s="2">
        <v>84</v>
      </c>
      <c r="T32" s="2">
        <v>84</v>
      </c>
      <c r="U32" s="2">
        <v>87</v>
      </c>
      <c r="V32" s="2">
        <v>87</v>
      </c>
      <c r="W32" s="2">
        <v>87</v>
      </c>
      <c r="X32" s="2">
        <v>86</v>
      </c>
      <c r="Y32" s="2">
        <v>84</v>
      </c>
      <c r="Z32" s="2">
        <v>84</v>
      </c>
      <c r="AA32" s="2">
        <v>86</v>
      </c>
      <c r="AB32" s="2">
        <v>89</v>
      </c>
      <c r="AC32" s="2">
        <v>89</v>
      </c>
      <c r="AD32" s="2">
        <v>90</v>
      </c>
      <c r="AE32" s="2">
        <v>91</v>
      </c>
      <c r="AF32" s="2">
        <v>91</v>
      </c>
      <c r="AG32" s="2">
        <v>91</v>
      </c>
      <c r="AH32" s="2">
        <v>93</v>
      </c>
    </row>
    <row r="33" spans="1:34" x14ac:dyDescent="0.3">
      <c r="A33" s="1" t="s">
        <v>65</v>
      </c>
      <c r="B33" s="2">
        <v>291</v>
      </c>
      <c r="C33" s="2">
        <v>295</v>
      </c>
      <c r="D33" s="2">
        <v>305</v>
      </c>
      <c r="E33" s="2">
        <v>305</v>
      </c>
      <c r="F33" s="2">
        <v>304</v>
      </c>
      <c r="G33" s="2">
        <v>322</v>
      </c>
      <c r="H33" s="2">
        <v>323</v>
      </c>
      <c r="I33" s="2">
        <v>331</v>
      </c>
      <c r="J33" s="2">
        <v>339</v>
      </c>
      <c r="K33" s="2">
        <v>339</v>
      </c>
      <c r="L33" s="2">
        <v>341</v>
      </c>
      <c r="M33" s="2">
        <v>349</v>
      </c>
      <c r="N33" s="2">
        <v>349</v>
      </c>
      <c r="O33" s="2">
        <v>351</v>
      </c>
      <c r="P33" s="2">
        <v>362</v>
      </c>
      <c r="Q33" s="2">
        <v>361</v>
      </c>
      <c r="R33" s="2">
        <v>363</v>
      </c>
      <c r="S33" s="2">
        <v>371</v>
      </c>
      <c r="T33" s="2">
        <v>371</v>
      </c>
      <c r="U33" s="2">
        <v>384</v>
      </c>
      <c r="V33" s="2">
        <v>400</v>
      </c>
      <c r="W33" s="2">
        <v>401</v>
      </c>
      <c r="X33" s="2">
        <v>411</v>
      </c>
      <c r="Y33" s="2">
        <v>424</v>
      </c>
      <c r="Z33" s="2">
        <v>425</v>
      </c>
      <c r="AA33" s="2">
        <v>431</v>
      </c>
      <c r="AB33" s="2">
        <v>440</v>
      </c>
      <c r="AC33" s="2">
        <v>440</v>
      </c>
      <c r="AD33" s="2">
        <v>445</v>
      </c>
      <c r="AE33" s="2">
        <v>462</v>
      </c>
      <c r="AF33" s="2">
        <v>464</v>
      </c>
      <c r="AG33" s="2">
        <v>468</v>
      </c>
      <c r="AH33" s="2">
        <v>483</v>
      </c>
    </row>
    <row r="34" spans="1:34" x14ac:dyDescent="0.3">
      <c r="A34" s="1" t="s">
        <v>66</v>
      </c>
      <c r="B34" s="2">
        <v>111</v>
      </c>
      <c r="C34" s="2">
        <v>112</v>
      </c>
      <c r="D34" s="2">
        <v>113</v>
      </c>
      <c r="E34" s="2">
        <v>113</v>
      </c>
      <c r="F34" s="2">
        <v>115</v>
      </c>
      <c r="G34" s="2">
        <v>115</v>
      </c>
      <c r="H34" s="2">
        <v>115</v>
      </c>
      <c r="I34" s="2">
        <v>120</v>
      </c>
      <c r="J34" s="2">
        <v>121</v>
      </c>
      <c r="K34" s="2">
        <v>121</v>
      </c>
      <c r="L34" s="2">
        <v>124</v>
      </c>
      <c r="M34" s="2">
        <v>128</v>
      </c>
      <c r="N34" s="2">
        <v>129</v>
      </c>
      <c r="O34" s="2">
        <v>130</v>
      </c>
      <c r="P34" s="2">
        <v>132</v>
      </c>
      <c r="Q34" s="2">
        <v>132</v>
      </c>
      <c r="R34" s="2">
        <v>135</v>
      </c>
      <c r="S34" s="2">
        <v>136</v>
      </c>
      <c r="T34" s="2">
        <v>137</v>
      </c>
      <c r="U34" s="2">
        <v>141</v>
      </c>
      <c r="V34" s="2">
        <v>145</v>
      </c>
      <c r="W34" s="2">
        <v>145</v>
      </c>
      <c r="X34" s="2">
        <v>148</v>
      </c>
      <c r="Y34" s="2">
        <v>146</v>
      </c>
      <c r="Z34" s="2">
        <v>147</v>
      </c>
      <c r="AA34" s="2">
        <v>148</v>
      </c>
      <c r="AB34" s="2">
        <v>154</v>
      </c>
      <c r="AC34" s="2">
        <v>154</v>
      </c>
      <c r="AD34" s="2">
        <v>159</v>
      </c>
      <c r="AE34" s="2">
        <v>160</v>
      </c>
      <c r="AF34" s="2">
        <v>160</v>
      </c>
      <c r="AG34" s="2">
        <v>162</v>
      </c>
      <c r="AH34" s="2">
        <v>170</v>
      </c>
    </row>
    <row r="35" spans="1:34" x14ac:dyDescent="0.3">
      <c r="A35" s="1" t="s">
        <v>67</v>
      </c>
      <c r="B35" s="2">
        <v>64</v>
      </c>
      <c r="C35" s="2">
        <v>64</v>
      </c>
      <c r="D35" s="2">
        <v>68</v>
      </c>
      <c r="E35" s="2">
        <v>69</v>
      </c>
      <c r="F35" s="2">
        <v>72</v>
      </c>
      <c r="G35" s="2">
        <v>79</v>
      </c>
      <c r="H35" s="2">
        <v>79</v>
      </c>
      <c r="I35" s="2">
        <v>80</v>
      </c>
      <c r="J35" s="2">
        <v>80</v>
      </c>
      <c r="K35" s="2">
        <v>80</v>
      </c>
      <c r="L35" s="2">
        <v>83</v>
      </c>
      <c r="M35" s="2">
        <v>87</v>
      </c>
      <c r="N35" s="2">
        <v>89</v>
      </c>
      <c r="O35" s="2">
        <v>90</v>
      </c>
      <c r="P35" s="2">
        <v>94</v>
      </c>
      <c r="Q35" s="2">
        <v>94</v>
      </c>
      <c r="R35" s="2">
        <v>95</v>
      </c>
      <c r="S35" s="2">
        <v>101</v>
      </c>
      <c r="T35" s="2">
        <v>101</v>
      </c>
      <c r="U35" s="2">
        <v>100</v>
      </c>
      <c r="V35" s="2">
        <v>104</v>
      </c>
      <c r="W35" s="2">
        <v>104</v>
      </c>
      <c r="X35" s="2">
        <v>107</v>
      </c>
      <c r="Y35" s="2">
        <v>111</v>
      </c>
      <c r="Z35" s="2">
        <v>111</v>
      </c>
      <c r="AA35" s="2">
        <v>110</v>
      </c>
      <c r="AB35" s="2">
        <v>111</v>
      </c>
      <c r="AC35" s="2">
        <v>111</v>
      </c>
      <c r="AD35" s="2">
        <v>115</v>
      </c>
      <c r="AE35" s="2">
        <v>120</v>
      </c>
      <c r="AF35" s="2">
        <v>120</v>
      </c>
      <c r="AG35" s="2">
        <v>120</v>
      </c>
      <c r="AH35" s="2">
        <v>126</v>
      </c>
    </row>
    <row r="36" spans="1:34" x14ac:dyDescent="0.3">
      <c r="A36" s="1" t="s">
        <v>68</v>
      </c>
      <c r="B36" s="2">
        <v>1065</v>
      </c>
      <c r="C36" s="2">
        <v>1081</v>
      </c>
      <c r="D36" s="2">
        <v>1110</v>
      </c>
      <c r="E36" s="2">
        <v>1111</v>
      </c>
      <c r="F36" s="2">
        <v>1123</v>
      </c>
      <c r="G36" s="2">
        <v>1160</v>
      </c>
      <c r="H36" s="2">
        <v>1164</v>
      </c>
      <c r="I36" s="2">
        <v>1170</v>
      </c>
      <c r="J36" s="2">
        <v>1210</v>
      </c>
      <c r="K36" s="2">
        <v>1214</v>
      </c>
      <c r="L36" s="2">
        <v>1224</v>
      </c>
      <c r="M36" s="2">
        <v>1253</v>
      </c>
      <c r="N36" s="2">
        <v>1256</v>
      </c>
      <c r="O36" s="2">
        <v>1270</v>
      </c>
      <c r="P36" s="2">
        <v>1305</v>
      </c>
      <c r="Q36" s="2">
        <v>1309</v>
      </c>
      <c r="R36" s="2">
        <v>1312</v>
      </c>
      <c r="S36" s="2">
        <v>1365</v>
      </c>
      <c r="T36" s="2">
        <v>1367</v>
      </c>
      <c r="U36" s="2">
        <v>1381</v>
      </c>
      <c r="V36" s="2">
        <v>1417</v>
      </c>
      <c r="W36" s="2">
        <v>1420</v>
      </c>
      <c r="X36" s="2">
        <v>1414</v>
      </c>
      <c r="Y36" s="2">
        <v>1451</v>
      </c>
      <c r="Z36" s="2">
        <v>1454</v>
      </c>
      <c r="AA36" s="2">
        <v>1459</v>
      </c>
      <c r="AB36" s="2">
        <v>1502</v>
      </c>
      <c r="AC36" s="2">
        <v>1503</v>
      </c>
      <c r="AD36" s="2">
        <v>1510</v>
      </c>
      <c r="AE36" s="2">
        <v>1551</v>
      </c>
      <c r="AF36" s="2">
        <v>1548</v>
      </c>
      <c r="AG36" s="2">
        <v>1563</v>
      </c>
      <c r="AH36" s="2">
        <v>1603</v>
      </c>
    </row>
    <row r="37" spans="1:34" x14ac:dyDescent="0.3">
      <c r="A37" s="1" t="s">
        <v>69</v>
      </c>
      <c r="B37" s="2">
        <v>589</v>
      </c>
      <c r="C37" s="2">
        <v>595</v>
      </c>
      <c r="D37" s="2">
        <v>614</v>
      </c>
      <c r="E37" s="2">
        <v>617</v>
      </c>
      <c r="F37" s="2">
        <v>622</v>
      </c>
      <c r="G37" s="2">
        <v>662</v>
      </c>
      <c r="H37" s="2">
        <v>663</v>
      </c>
      <c r="I37" s="2">
        <v>683</v>
      </c>
      <c r="J37" s="2">
        <v>710</v>
      </c>
      <c r="K37" s="2">
        <v>712</v>
      </c>
      <c r="L37" s="2">
        <v>715</v>
      </c>
      <c r="M37" s="2">
        <v>749</v>
      </c>
      <c r="N37" s="2">
        <v>748</v>
      </c>
      <c r="O37" s="2">
        <v>765</v>
      </c>
      <c r="P37" s="2">
        <v>781</v>
      </c>
      <c r="Q37" s="2">
        <v>781</v>
      </c>
      <c r="R37" s="2">
        <v>801</v>
      </c>
      <c r="S37" s="2">
        <v>823</v>
      </c>
      <c r="T37" s="2">
        <v>825</v>
      </c>
      <c r="U37" s="2">
        <v>845</v>
      </c>
      <c r="V37" s="2">
        <v>863</v>
      </c>
      <c r="W37" s="2">
        <v>864</v>
      </c>
      <c r="X37" s="2">
        <v>884</v>
      </c>
      <c r="Y37" s="2">
        <v>901</v>
      </c>
      <c r="Z37" s="2">
        <v>902</v>
      </c>
      <c r="AA37" s="2">
        <v>906</v>
      </c>
      <c r="AB37" s="2">
        <v>926</v>
      </c>
      <c r="AC37" s="2">
        <v>929</v>
      </c>
      <c r="AD37" s="2">
        <v>939</v>
      </c>
      <c r="AE37" s="2">
        <v>948</v>
      </c>
      <c r="AF37" s="2">
        <v>950</v>
      </c>
      <c r="AG37" s="2">
        <v>976</v>
      </c>
      <c r="AH37" s="2">
        <v>978</v>
      </c>
    </row>
    <row r="38" spans="1:34" x14ac:dyDescent="0.3">
      <c r="A38" s="1" t="s">
        <v>70</v>
      </c>
      <c r="B38" s="2">
        <v>152</v>
      </c>
      <c r="C38" s="2">
        <v>158</v>
      </c>
      <c r="D38" s="2">
        <v>162</v>
      </c>
      <c r="E38" s="2">
        <v>163</v>
      </c>
      <c r="F38" s="2">
        <v>165</v>
      </c>
      <c r="G38" s="2">
        <v>171</v>
      </c>
      <c r="H38" s="2">
        <v>171</v>
      </c>
      <c r="I38" s="2">
        <v>175</v>
      </c>
      <c r="J38" s="2">
        <v>177</v>
      </c>
      <c r="K38" s="2">
        <v>177</v>
      </c>
      <c r="L38" s="2">
        <v>176</v>
      </c>
      <c r="M38" s="2">
        <v>181</v>
      </c>
      <c r="N38" s="2">
        <v>181</v>
      </c>
      <c r="O38" s="2">
        <v>182</v>
      </c>
      <c r="P38" s="2">
        <v>184</v>
      </c>
      <c r="Q38" s="2">
        <v>184</v>
      </c>
      <c r="R38" s="2">
        <v>188</v>
      </c>
      <c r="S38" s="2">
        <v>194</v>
      </c>
      <c r="T38" s="2">
        <v>194</v>
      </c>
      <c r="U38" s="2">
        <v>195</v>
      </c>
      <c r="V38" s="2">
        <v>199</v>
      </c>
      <c r="W38" s="2">
        <v>199</v>
      </c>
      <c r="X38" s="2">
        <v>208</v>
      </c>
      <c r="Y38" s="2">
        <v>215</v>
      </c>
      <c r="Z38" s="2">
        <v>217</v>
      </c>
      <c r="AA38" s="2">
        <v>223</v>
      </c>
      <c r="AB38" s="2">
        <v>231</v>
      </c>
      <c r="AC38" s="2">
        <v>232</v>
      </c>
      <c r="AD38" s="2">
        <v>238</v>
      </c>
      <c r="AE38" s="2">
        <v>243</v>
      </c>
      <c r="AF38" s="2">
        <v>243</v>
      </c>
      <c r="AG38" s="2">
        <v>242</v>
      </c>
      <c r="AH38" s="2">
        <v>244</v>
      </c>
    </row>
    <row r="39" spans="1:34" x14ac:dyDescent="0.3">
      <c r="A39" s="1" t="s">
        <v>71</v>
      </c>
      <c r="B39" s="2">
        <v>208</v>
      </c>
      <c r="C39" s="2">
        <v>219</v>
      </c>
      <c r="D39" s="2">
        <v>221</v>
      </c>
      <c r="E39" s="2">
        <v>223</v>
      </c>
      <c r="F39" s="2">
        <v>233</v>
      </c>
      <c r="G39" s="2">
        <v>239</v>
      </c>
      <c r="H39" s="2">
        <v>239</v>
      </c>
      <c r="I39" s="2">
        <v>243</v>
      </c>
      <c r="J39" s="2">
        <v>249</v>
      </c>
      <c r="K39" s="2">
        <v>248</v>
      </c>
      <c r="L39" s="2">
        <v>251</v>
      </c>
      <c r="M39" s="2">
        <v>260</v>
      </c>
      <c r="N39" s="2">
        <v>261</v>
      </c>
      <c r="O39" s="2">
        <v>270</v>
      </c>
      <c r="P39" s="2">
        <v>279</v>
      </c>
      <c r="Q39" s="2">
        <v>280</v>
      </c>
      <c r="R39" s="2">
        <v>281</v>
      </c>
      <c r="S39" s="2">
        <v>289</v>
      </c>
      <c r="T39" s="2">
        <v>290</v>
      </c>
      <c r="U39" s="2">
        <v>307</v>
      </c>
      <c r="V39" s="2">
        <v>315</v>
      </c>
      <c r="W39" s="2">
        <v>315</v>
      </c>
      <c r="X39" s="2">
        <v>321</v>
      </c>
      <c r="Y39" s="2">
        <v>324</v>
      </c>
      <c r="Z39" s="2">
        <v>326</v>
      </c>
      <c r="AA39" s="2">
        <v>328</v>
      </c>
      <c r="AB39" s="2">
        <v>337</v>
      </c>
      <c r="AC39" s="2">
        <v>337</v>
      </c>
      <c r="AD39" s="2">
        <v>335</v>
      </c>
      <c r="AE39" s="2">
        <v>334</v>
      </c>
      <c r="AF39" s="2">
        <v>334</v>
      </c>
      <c r="AG39" s="2">
        <v>338</v>
      </c>
      <c r="AH39" s="2">
        <v>346</v>
      </c>
    </row>
    <row r="40" spans="1:34" x14ac:dyDescent="0.3">
      <c r="A40" s="1" t="s">
        <v>72</v>
      </c>
      <c r="B40" s="2">
        <v>660</v>
      </c>
      <c r="C40" s="2">
        <v>665</v>
      </c>
      <c r="D40" s="2">
        <v>676</v>
      </c>
      <c r="E40" s="2">
        <v>679</v>
      </c>
      <c r="F40" s="2">
        <v>692</v>
      </c>
      <c r="G40" s="2">
        <v>703</v>
      </c>
      <c r="H40" s="2">
        <v>704</v>
      </c>
      <c r="I40" s="2">
        <v>714</v>
      </c>
      <c r="J40" s="2">
        <v>715</v>
      </c>
      <c r="K40" s="2">
        <v>714</v>
      </c>
      <c r="L40" s="2">
        <v>726</v>
      </c>
      <c r="M40" s="2">
        <v>746</v>
      </c>
      <c r="N40" s="2">
        <v>745</v>
      </c>
      <c r="O40" s="2">
        <v>745</v>
      </c>
      <c r="P40" s="2">
        <v>762</v>
      </c>
      <c r="Q40" s="2">
        <v>765</v>
      </c>
      <c r="R40" s="2">
        <v>772</v>
      </c>
      <c r="S40" s="2">
        <v>797</v>
      </c>
      <c r="T40" s="2">
        <v>794</v>
      </c>
      <c r="U40" s="2">
        <v>808</v>
      </c>
      <c r="V40" s="2">
        <v>840</v>
      </c>
      <c r="W40" s="2">
        <v>839</v>
      </c>
      <c r="X40" s="2">
        <v>843</v>
      </c>
      <c r="Y40" s="2">
        <v>871</v>
      </c>
      <c r="Z40" s="2">
        <v>867</v>
      </c>
      <c r="AA40" s="2">
        <v>875</v>
      </c>
      <c r="AB40" s="2">
        <v>902</v>
      </c>
      <c r="AC40" s="2">
        <v>903</v>
      </c>
      <c r="AD40" s="2">
        <v>909</v>
      </c>
      <c r="AE40" s="2">
        <v>935</v>
      </c>
      <c r="AF40" s="2">
        <v>936</v>
      </c>
      <c r="AG40" s="2">
        <v>947</v>
      </c>
      <c r="AH40" s="2">
        <v>976</v>
      </c>
    </row>
    <row r="41" spans="1:34" x14ac:dyDescent="0.3">
      <c r="A41" s="1" t="s">
        <v>73</v>
      </c>
      <c r="B41" s="2">
        <v>54</v>
      </c>
      <c r="C41" s="2">
        <v>56</v>
      </c>
      <c r="D41" s="2">
        <v>59</v>
      </c>
      <c r="E41" s="2">
        <v>59</v>
      </c>
      <c r="F41" s="2">
        <v>59</v>
      </c>
      <c r="G41" s="2">
        <v>60</v>
      </c>
      <c r="H41" s="2">
        <v>60</v>
      </c>
      <c r="I41" s="2">
        <v>59</v>
      </c>
      <c r="J41" s="2">
        <v>61</v>
      </c>
      <c r="K41" s="2">
        <v>61</v>
      </c>
      <c r="L41" s="2">
        <v>62</v>
      </c>
      <c r="M41" s="2">
        <v>62</v>
      </c>
      <c r="N41" s="2">
        <v>61</v>
      </c>
      <c r="O41" s="2">
        <v>61</v>
      </c>
      <c r="P41" s="2">
        <v>64</v>
      </c>
      <c r="Q41" s="2">
        <v>65</v>
      </c>
      <c r="R41" s="2">
        <v>66</v>
      </c>
      <c r="S41" s="2">
        <v>69</v>
      </c>
      <c r="T41" s="2">
        <v>68</v>
      </c>
      <c r="U41" s="2">
        <v>69</v>
      </c>
      <c r="V41" s="2">
        <v>70</v>
      </c>
      <c r="W41" s="2">
        <v>70</v>
      </c>
      <c r="X41" s="2">
        <v>73</v>
      </c>
      <c r="Y41" s="2">
        <v>74</v>
      </c>
      <c r="Z41" s="2">
        <v>75</v>
      </c>
      <c r="AA41" s="2">
        <v>75</v>
      </c>
      <c r="AB41" s="2">
        <v>77</v>
      </c>
      <c r="AC41" s="2">
        <v>77</v>
      </c>
      <c r="AD41" s="2">
        <v>78</v>
      </c>
      <c r="AE41" s="2">
        <v>77</v>
      </c>
      <c r="AF41" s="2">
        <v>77</v>
      </c>
      <c r="AG41" s="2">
        <v>80</v>
      </c>
      <c r="AH41" s="2">
        <v>80</v>
      </c>
    </row>
    <row r="42" spans="1:34" x14ac:dyDescent="0.3">
      <c r="A42" s="1" t="s">
        <v>74</v>
      </c>
      <c r="B42" s="2">
        <v>135</v>
      </c>
      <c r="C42" s="2">
        <v>140</v>
      </c>
      <c r="D42" s="2">
        <v>140</v>
      </c>
      <c r="E42" s="2">
        <v>140</v>
      </c>
      <c r="F42" s="2">
        <v>146</v>
      </c>
      <c r="G42" s="2">
        <v>153</v>
      </c>
      <c r="H42" s="2">
        <v>154</v>
      </c>
      <c r="I42" s="2">
        <v>154</v>
      </c>
      <c r="J42" s="2">
        <v>166</v>
      </c>
      <c r="K42" s="2">
        <v>166</v>
      </c>
      <c r="L42" s="2">
        <v>168</v>
      </c>
      <c r="M42" s="2">
        <v>174</v>
      </c>
      <c r="N42" s="2">
        <v>174</v>
      </c>
      <c r="O42" s="2">
        <v>178</v>
      </c>
      <c r="P42" s="2">
        <v>190</v>
      </c>
      <c r="Q42" s="2">
        <v>189</v>
      </c>
      <c r="R42" s="2">
        <v>193</v>
      </c>
      <c r="S42" s="2">
        <v>199</v>
      </c>
      <c r="T42" s="2">
        <v>199</v>
      </c>
      <c r="U42" s="2">
        <v>201</v>
      </c>
      <c r="V42" s="2">
        <v>208</v>
      </c>
      <c r="W42" s="2">
        <v>209</v>
      </c>
      <c r="X42" s="2">
        <v>209</v>
      </c>
      <c r="Y42" s="2">
        <v>215</v>
      </c>
      <c r="Z42" s="2">
        <v>216</v>
      </c>
      <c r="AA42" s="2">
        <v>217</v>
      </c>
      <c r="AB42" s="2">
        <v>230</v>
      </c>
      <c r="AC42" s="2">
        <v>230</v>
      </c>
      <c r="AD42" s="2">
        <v>236</v>
      </c>
      <c r="AE42" s="2">
        <v>241</v>
      </c>
      <c r="AF42" s="2">
        <v>241</v>
      </c>
      <c r="AG42" s="2">
        <v>241</v>
      </c>
      <c r="AH42" s="2">
        <v>253</v>
      </c>
    </row>
    <row r="43" spans="1:34" x14ac:dyDescent="0.3">
      <c r="A43" s="1" t="s">
        <v>75</v>
      </c>
      <c r="B43" s="2">
        <v>47</v>
      </c>
      <c r="C43" s="2">
        <v>48</v>
      </c>
      <c r="D43" s="2">
        <v>49</v>
      </c>
      <c r="E43" s="2">
        <v>49</v>
      </c>
      <c r="F43" s="2">
        <v>51</v>
      </c>
      <c r="G43" s="2">
        <v>54</v>
      </c>
      <c r="H43" s="2">
        <v>54</v>
      </c>
      <c r="I43" s="2">
        <v>53</v>
      </c>
      <c r="J43" s="2">
        <v>52</v>
      </c>
      <c r="K43" s="2">
        <v>52</v>
      </c>
      <c r="L43" s="2">
        <v>52</v>
      </c>
      <c r="M43" s="2">
        <v>54</v>
      </c>
      <c r="N43" s="2">
        <v>54</v>
      </c>
      <c r="O43" s="2">
        <v>54</v>
      </c>
      <c r="P43" s="2">
        <v>57</v>
      </c>
      <c r="Q43" s="2">
        <v>57</v>
      </c>
      <c r="R43" s="2">
        <v>58</v>
      </c>
      <c r="S43" s="2">
        <v>63</v>
      </c>
      <c r="T43" s="2">
        <v>63</v>
      </c>
      <c r="U43" s="2">
        <v>65</v>
      </c>
      <c r="V43" s="2">
        <v>67</v>
      </c>
      <c r="W43" s="2">
        <v>67</v>
      </c>
      <c r="X43" s="2">
        <v>68</v>
      </c>
      <c r="Y43" s="2">
        <v>70</v>
      </c>
      <c r="Z43" s="2">
        <v>69</v>
      </c>
      <c r="AA43" s="2">
        <v>70</v>
      </c>
      <c r="AB43" s="2">
        <v>73</v>
      </c>
      <c r="AC43" s="2">
        <v>74</v>
      </c>
      <c r="AD43" s="2">
        <v>74</v>
      </c>
      <c r="AE43" s="2">
        <v>73</v>
      </c>
      <c r="AF43" s="2">
        <v>73</v>
      </c>
      <c r="AG43" s="2">
        <v>75</v>
      </c>
      <c r="AH43" s="2">
        <v>79</v>
      </c>
    </row>
    <row r="44" spans="1:34" x14ac:dyDescent="0.3">
      <c r="A44" s="1" t="s">
        <v>76</v>
      </c>
      <c r="B44" s="2">
        <v>308</v>
      </c>
      <c r="C44" s="2">
        <v>307</v>
      </c>
      <c r="D44" s="2">
        <v>315</v>
      </c>
      <c r="E44" s="2">
        <v>316</v>
      </c>
      <c r="F44" s="2">
        <v>323</v>
      </c>
      <c r="G44" s="2">
        <v>334</v>
      </c>
      <c r="H44" s="2">
        <v>336</v>
      </c>
      <c r="I44" s="2">
        <v>341</v>
      </c>
      <c r="J44" s="2">
        <v>357</v>
      </c>
      <c r="K44" s="2">
        <v>358</v>
      </c>
      <c r="L44" s="2">
        <v>373</v>
      </c>
      <c r="M44" s="2">
        <v>383</v>
      </c>
      <c r="N44" s="2">
        <v>385</v>
      </c>
      <c r="O44" s="2">
        <v>389</v>
      </c>
      <c r="P44" s="2">
        <v>406</v>
      </c>
      <c r="Q44" s="2">
        <v>405</v>
      </c>
      <c r="R44" s="2">
        <v>419</v>
      </c>
      <c r="S44" s="2">
        <v>440</v>
      </c>
      <c r="T44" s="2">
        <v>440</v>
      </c>
      <c r="U44" s="2">
        <v>449</v>
      </c>
      <c r="V44" s="2">
        <v>470</v>
      </c>
      <c r="W44" s="2">
        <v>470</v>
      </c>
      <c r="X44" s="2">
        <v>480</v>
      </c>
      <c r="Y44" s="2">
        <v>492</v>
      </c>
      <c r="Z44" s="2">
        <v>491</v>
      </c>
      <c r="AA44" s="2">
        <v>489</v>
      </c>
      <c r="AB44" s="2">
        <v>501</v>
      </c>
      <c r="AC44" s="2">
        <v>500</v>
      </c>
      <c r="AD44" s="2">
        <v>511</v>
      </c>
      <c r="AE44" s="2">
        <v>527</v>
      </c>
      <c r="AF44" s="2">
        <v>527</v>
      </c>
      <c r="AG44" s="2">
        <v>534</v>
      </c>
      <c r="AH44" s="2">
        <v>551</v>
      </c>
    </row>
    <row r="45" spans="1:34" x14ac:dyDescent="0.3">
      <c r="A45" s="1" t="s">
        <v>77</v>
      </c>
      <c r="B45" s="2">
        <v>915</v>
      </c>
      <c r="C45" s="2">
        <v>933</v>
      </c>
      <c r="D45" s="2">
        <v>968</v>
      </c>
      <c r="E45" s="2">
        <v>973</v>
      </c>
      <c r="F45" s="2">
        <v>992</v>
      </c>
      <c r="G45" s="2">
        <v>1020</v>
      </c>
      <c r="H45" s="2">
        <v>1021</v>
      </c>
      <c r="I45" s="2">
        <v>1032</v>
      </c>
      <c r="J45" s="2">
        <v>1067</v>
      </c>
      <c r="K45" s="2">
        <v>1070</v>
      </c>
      <c r="L45" s="2">
        <v>1088</v>
      </c>
      <c r="M45" s="2">
        <v>1121</v>
      </c>
      <c r="N45" s="2">
        <v>1123</v>
      </c>
      <c r="O45" s="2">
        <v>1138</v>
      </c>
      <c r="P45" s="2">
        <v>1170</v>
      </c>
      <c r="Q45" s="2">
        <v>1173</v>
      </c>
      <c r="R45" s="2">
        <v>1196</v>
      </c>
      <c r="S45" s="2">
        <v>1230</v>
      </c>
      <c r="T45" s="2">
        <v>1232</v>
      </c>
      <c r="U45" s="2">
        <v>1286</v>
      </c>
      <c r="V45" s="2">
        <v>1334</v>
      </c>
      <c r="W45" s="2">
        <v>1332</v>
      </c>
      <c r="X45" s="2">
        <v>1357</v>
      </c>
      <c r="Y45" s="2">
        <v>1394</v>
      </c>
      <c r="Z45" s="2">
        <v>1393</v>
      </c>
      <c r="AA45" s="2">
        <v>1418</v>
      </c>
      <c r="AB45" s="2">
        <v>1454</v>
      </c>
      <c r="AC45" s="2">
        <v>1452</v>
      </c>
      <c r="AD45" s="2">
        <v>1471</v>
      </c>
      <c r="AE45" s="2">
        <v>1511</v>
      </c>
      <c r="AF45" s="2">
        <v>1512</v>
      </c>
      <c r="AG45" s="2">
        <v>1524</v>
      </c>
      <c r="AH45" s="2">
        <v>1576</v>
      </c>
    </row>
    <row r="46" spans="1:34" x14ac:dyDescent="0.3">
      <c r="A46" s="1" t="s">
        <v>78</v>
      </c>
      <c r="B46" s="2">
        <v>152</v>
      </c>
      <c r="C46" s="2">
        <v>154</v>
      </c>
      <c r="D46" s="2">
        <v>162</v>
      </c>
      <c r="E46" s="2">
        <v>163</v>
      </c>
      <c r="F46" s="2">
        <v>166</v>
      </c>
      <c r="G46" s="2">
        <v>167</v>
      </c>
      <c r="H46" s="2">
        <v>168</v>
      </c>
      <c r="I46" s="2">
        <v>170</v>
      </c>
      <c r="J46" s="2">
        <v>172</v>
      </c>
      <c r="K46" s="2">
        <v>173</v>
      </c>
      <c r="L46" s="2">
        <v>176</v>
      </c>
      <c r="M46" s="2">
        <v>186</v>
      </c>
      <c r="N46" s="2">
        <v>185</v>
      </c>
      <c r="O46" s="2">
        <v>186</v>
      </c>
      <c r="P46" s="2">
        <v>195</v>
      </c>
      <c r="Q46" s="2">
        <v>195</v>
      </c>
      <c r="R46" s="2">
        <v>199</v>
      </c>
      <c r="S46" s="2">
        <v>205</v>
      </c>
      <c r="T46" s="2">
        <v>204</v>
      </c>
      <c r="U46" s="2">
        <v>209</v>
      </c>
      <c r="V46" s="2">
        <v>218</v>
      </c>
      <c r="W46" s="2">
        <v>218</v>
      </c>
      <c r="X46" s="2">
        <v>224</v>
      </c>
      <c r="Y46" s="2">
        <v>228</v>
      </c>
      <c r="Z46" s="2">
        <v>228</v>
      </c>
      <c r="AA46" s="2">
        <v>232</v>
      </c>
      <c r="AB46" s="2">
        <v>235</v>
      </c>
      <c r="AC46" s="2">
        <v>235</v>
      </c>
      <c r="AD46" s="2">
        <v>240</v>
      </c>
      <c r="AE46" s="2">
        <v>245</v>
      </c>
      <c r="AF46" s="2">
        <v>245</v>
      </c>
      <c r="AG46" s="2">
        <v>251</v>
      </c>
      <c r="AH46" s="2">
        <v>261</v>
      </c>
    </row>
    <row r="47" spans="1:34" x14ac:dyDescent="0.3">
      <c r="A47" s="1" t="s">
        <v>79</v>
      </c>
      <c r="B47" s="2">
        <v>332</v>
      </c>
      <c r="C47" s="2">
        <v>335</v>
      </c>
      <c r="D47" s="2">
        <v>342</v>
      </c>
      <c r="E47" s="2">
        <v>345</v>
      </c>
      <c r="F47" s="2">
        <v>352</v>
      </c>
      <c r="G47" s="2">
        <v>361</v>
      </c>
      <c r="H47" s="2">
        <v>363</v>
      </c>
      <c r="I47" s="2">
        <v>363</v>
      </c>
      <c r="J47" s="2">
        <v>371</v>
      </c>
      <c r="K47" s="2">
        <v>373</v>
      </c>
      <c r="L47" s="2">
        <v>371</v>
      </c>
      <c r="M47" s="2">
        <v>386</v>
      </c>
      <c r="N47" s="2">
        <v>386</v>
      </c>
      <c r="O47" s="2">
        <v>392</v>
      </c>
      <c r="P47" s="2">
        <v>399</v>
      </c>
      <c r="Q47" s="2">
        <v>399</v>
      </c>
      <c r="R47" s="2">
        <v>411</v>
      </c>
      <c r="S47" s="2">
        <v>424</v>
      </c>
      <c r="T47" s="2">
        <v>424</v>
      </c>
      <c r="U47" s="2">
        <v>444</v>
      </c>
      <c r="V47" s="2">
        <v>452</v>
      </c>
      <c r="W47" s="2">
        <v>453</v>
      </c>
      <c r="X47" s="2">
        <v>457</v>
      </c>
      <c r="Y47" s="2">
        <v>463</v>
      </c>
      <c r="Z47" s="2">
        <v>465</v>
      </c>
      <c r="AA47" s="2">
        <v>466</v>
      </c>
      <c r="AB47" s="2">
        <v>484</v>
      </c>
      <c r="AC47" s="2">
        <v>483</v>
      </c>
      <c r="AD47" s="2">
        <v>494</v>
      </c>
      <c r="AE47" s="2">
        <v>501</v>
      </c>
      <c r="AF47" s="2">
        <v>499</v>
      </c>
      <c r="AG47" s="2">
        <v>507</v>
      </c>
      <c r="AH47" s="2">
        <v>513</v>
      </c>
    </row>
    <row r="48" spans="1:34" x14ac:dyDescent="0.3">
      <c r="A48" s="1" t="s">
        <v>80</v>
      </c>
      <c r="B48" s="2">
        <v>38</v>
      </c>
      <c r="C48" s="2">
        <v>39</v>
      </c>
      <c r="D48" s="2">
        <v>40</v>
      </c>
      <c r="E48" s="2">
        <v>40</v>
      </c>
      <c r="F48" s="2">
        <v>41</v>
      </c>
      <c r="G48" s="2">
        <v>42</v>
      </c>
      <c r="H48" s="2">
        <v>42</v>
      </c>
      <c r="I48" s="2">
        <v>43</v>
      </c>
      <c r="J48" s="2">
        <v>43</v>
      </c>
      <c r="K48" s="2">
        <v>43</v>
      </c>
      <c r="L48" s="2">
        <v>43</v>
      </c>
      <c r="M48" s="2">
        <v>45</v>
      </c>
      <c r="N48" s="2">
        <v>45</v>
      </c>
      <c r="O48" s="2">
        <v>45</v>
      </c>
      <c r="P48" s="2">
        <v>47</v>
      </c>
      <c r="Q48" s="2">
        <v>47</v>
      </c>
      <c r="R48" s="2">
        <v>52</v>
      </c>
      <c r="S48" s="2">
        <v>54</v>
      </c>
      <c r="T48" s="2">
        <v>54</v>
      </c>
      <c r="U48" s="2">
        <v>55</v>
      </c>
      <c r="V48" s="2">
        <v>58</v>
      </c>
      <c r="W48" s="2">
        <v>58</v>
      </c>
      <c r="X48" s="2">
        <v>59</v>
      </c>
      <c r="Y48" s="2">
        <v>60</v>
      </c>
      <c r="Z48" s="2">
        <v>60</v>
      </c>
      <c r="AA48" s="2">
        <v>60</v>
      </c>
      <c r="AB48" s="2">
        <v>61</v>
      </c>
      <c r="AC48" s="2">
        <v>61</v>
      </c>
      <c r="AD48" s="2">
        <v>62</v>
      </c>
      <c r="AE48" s="2">
        <v>62</v>
      </c>
      <c r="AF48" s="2">
        <v>62</v>
      </c>
      <c r="AG48" s="2">
        <v>65</v>
      </c>
      <c r="AH48" s="2">
        <v>65</v>
      </c>
    </row>
    <row r="49" spans="1:34" x14ac:dyDescent="0.3">
      <c r="A49" s="1" t="s">
        <v>81</v>
      </c>
      <c r="B49" s="2">
        <v>385</v>
      </c>
      <c r="C49" s="2">
        <v>385</v>
      </c>
      <c r="D49" s="2">
        <v>404</v>
      </c>
      <c r="E49" s="2">
        <v>409</v>
      </c>
      <c r="F49" s="2">
        <v>407</v>
      </c>
      <c r="G49" s="2">
        <v>418</v>
      </c>
      <c r="H49" s="2">
        <v>418</v>
      </c>
      <c r="I49" s="2">
        <v>424</v>
      </c>
      <c r="J49" s="2">
        <v>442</v>
      </c>
      <c r="K49" s="2">
        <v>443</v>
      </c>
      <c r="L49" s="2">
        <v>446</v>
      </c>
      <c r="M49" s="2">
        <v>459</v>
      </c>
      <c r="N49" s="2">
        <v>459</v>
      </c>
      <c r="O49" s="2">
        <v>466</v>
      </c>
      <c r="P49" s="2">
        <v>482</v>
      </c>
      <c r="Q49" s="2">
        <v>482</v>
      </c>
      <c r="R49" s="2">
        <v>491</v>
      </c>
      <c r="S49" s="2">
        <v>497</v>
      </c>
      <c r="T49" s="2">
        <v>497</v>
      </c>
      <c r="U49" s="2">
        <v>512</v>
      </c>
      <c r="V49" s="2">
        <v>525</v>
      </c>
      <c r="W49" s="2">
        <v>526</v>
      </c>
      <c r="X49" s="2">
        <v>523</v>
      </c>
      <c r="Y49" s="2">
        <v>544</v>
      </c>
      <c r="Z49" s="2">
        <v>544</v>
      </c>
      <c r="AA49" s="2">
        <v>549</v>
      </c>
      <c r="AB49" s="2">
        <v>559</v>
      </c>
      <c r="AC49" s="2">
        <v>561</v>
      </c>
      <c r="AD49" s="2">
        <v>565</v>
      </c>
      <c r="AE49" s="2">
        <v>579</v>
      </c>
      <c r="AF49" s="2">
        <v>582</v>
      </c>
      <c r="AG49" s="2">
        <v>592</v>
      </c>
      <c r="AH49" s="2">
        <v>599</v>
      </c>
    </row>
    <row r="50" spans="1:34" x14ac:dyDescent="0.3">
      <c r="A50" s="1" t="s">
        <v>82</v>
      </c>
      <c r="B50" s="2">
        <v>314</v>
      </c>
      <c r="C50" s="2">
        <v>317</v>
      </c>
      <c r="D50" s="2">
        <v>325</v>
      </c>
      <c r="E50" s="2">
        <v>325</v>
      </c>
      <c r="F50" s="2">
        <v>330</v>
      </c>
      <c r="G50" s="2">
        <v>337</v>
      </c>
      <c r="H50" s="2">
        <v>337</v>
      </c>
      <c r="I50" s="2">
        <v>337</v>
      </c>
      <c r="J50" s="2">
        <v>347</v>
      </c>
      <c r="K50" s="2">
        <v>348</v>
      </c>
      <c r="L50" s="2">
        <v>352</v>
      </c>
      <c r="M50" s="2">
        <v>358</v>
      </c>
      <c r="N50" s="2">
        <v>356</v>
      </c>
      <c r="O50" s="2">
        <v>359</v>
      </c>
      <c r="P50" s="2">
        <v>366</v>
      </c>
      <c r="Q50" s="2">
        <v>366</v>
      </c>
      <c r="R50" s="2">
        <v>369</v>
      </c>
      <c r="S50" s="2">
        <v>374</v>
      </c>
      <c r="T50" s="2">
        <v>375</v>
      </c>
      <c r="U50" s="2">
        <v>385</v>
      </c>
      <c r="V50" s="2">
        <v>392</v>
      </c>
      <c r="W50" s="2">
        <v>392</v>
      </c>
      <c r="X50" s="2">
        <v>400</v>
      </c>
      <c r="Y50" s="2">
        <v>409</v>
      </c>
      <c r="Z50" s="2">
        <v>409</v>
      </c>
      <c r="AA50" s="2">
        <v>411</v>
      </c>
      <c r="AB50" s="2">
        <v>420</v>
      </c>
      <c r="AC50" s="2">
        <v>420</v>
      </c>
      <c r="AD50" s="2">
        <v>424</v>
      </c>
      <c r="AE50" s="2">
        <v>429</v>
      </c>
      <c r="AF50" s="2">
        <v>429</v>
      </c>
      <c r="AG50" s="2">
        <v>434</v>
      </c>
      <c r="AH50" s="2">
        <v>437</v>
      </c>
    </row>
    <row r="51" spans="1:34" x14ac:dyDescent="0.3">
      <c r="A51" s="1" t="s">
        <v>83</v>
      </c>
      <c r="B51" s="2">
        <v>105</v>
      </c>
      <c r="C51" s="2">
        <v>106</v>
      </c>
      <c r="D51" s="2">
        <v>107</v>
      </c>
      <c r="E51" s="2">
        <v>108</v>
      </c>
      <c r="F51" s="2">
        <v>112</v>
      </c>
      <c r="G51" s="2">
        <v>115</v>
      </c>
      <c r="H51" s="2">
        <v>114</v>
      </c>
      <c r="I51" s="2">
        <v>116</v>
      </c>
      <c r="J51" s="2">
        <v>127</v>
      </c>
      <c r="K51" s="2">
        <v>127</v>
      </c>
      <c r="L51" s="2">
        <v>121</v>
      </c>
      <c r="M51" s="2">
        <v>124</v>
      </c>
      <c r="N51" s="2">
        <v>124</v>
      </c>
      <c r="O51" s="2">
        <v>124</v>
      </c>
      <c r="P51" s="2">
        <v>126</v>
      </c>
      <c r="Q51" s="2">
        <v>126</v>
      </c>
      <c r="R51" s="2">
        <v>126</v>
      </c>
      <c r="S51" s="2">
        <v>129</v>
      </c>
      <c r="T51" s="2">
        <v>130</v>
      </c>
      <c r="U51" s="2">
        <v>132</v>
      </c>
      <c r="V51" s="2">
        <v>132</v>
      </c>
      <c r="W51" s="2">
        <v>133</v>
      </c>
      <c r="X51" s="2">
        <v>133</v>
      </c>
      <c r="Y51" s="2">
        <v>136</v>
      </c>
      <c r="Z51" s="2">
        <v>137</v>
      </c>
      <c r="AA51" s="2">
        <v>138</v>
      </c>
      <c r="AB51" s="2">
        <v>140</v>
      </c>
      <c r="AC51" s="2">
        <v>141</v>
      </c>
      <c r="AD51" s="2">
        <v>142</v>
      </c>
      <c r="AE51" s="2">
        <v>146</v>
      </c>
      <c r="AF51" s="2">
        <v>148</v>
      </c>
      <c r="AG51" s="2">
        <v>149</v>
      </c>
      <c r="AH51" s="2">
        <v>150</v>
      </c>
    </row>
    <row r="52" spans="1:34" x14ac:dyDescent="0.3">
      <c r="A52" s="1" t="s">
        <v>84</v>
      </c>
      <c r="B52" s="2">
        <v>33</v>
      </c>
      <c r="C52" s="2">
        <v>33</v>
      </c>
      <c r="D52" s="2">
        <v>32</v>
      </c>
      <c r="E52" s="2">
        <v>32</v>
      </c>
      <c r="F52" s="2">
        <v>33</v>
      </c>
      <c r="G52" s="2">
        <v>33</v>
      </c>
      <c r="H52" s="2">
        <v>33</v>
      </c>
      <c r="I52" s="2">
        <v>33</v>
      </c>
      <c r="J52" s="2">
        <v>35</v>
      </c>
      <c r="K52" s="2">
        <v>36</v>
      </c>
      <c r="L52" s="2">
        <v>37</v>
      </c>
      <c r="M52" s="2">
        <v>38</v>
      </c>
      <c r="N52" s="2">
        <v>38</v>
      </c>
      <c r="O52" s="2">
        <v>39</v>
      </c>
      <c r="P52" s="2">
        <v>39</v>
      </c>
      <c r="Q52" s="2">
        <v>39</v>
      </c>
      <c r="R52" s="2">
        <v>39</v>
      </c>
      <c r="S52" s="2">
        <v>39</v>
      </c>
      <c r="T52" s="2">
        <v>39</v>
      </c>
      <c r="U52" s="2">
        <v>41</v>
      </c>
      <c r="V52" s="2">
        <v>41</v>
      </c>
      <c r="W52" s="2">
        <v>40</v>
      </c>
      <c r="X52" s="2">
        <v>42</v>
      </c>
      <c r="Y52" s="2">
        <v>43</v>
      </c>
      <c r="Z52" s="2">
        <v>43</v>
      </c>
      <c r="AA52" s="2">
        <v>42</v>
      </c>
      <c r="AB52" s="2">
        <v>42</v>
      </c>
      <c r="AC52" s="2">
        <v>42</v>
      </c>
      <c r="AD52" s="2">
        <v>43</v>
      </c>
      <c r="AE52" s="2">
        <v>44</v>
      </c>
      <c r="AF52" s="2">
        <v>44</v>
      </c>
      <c r="AG52" s="2">
        <v>45</v>
      </c>
      <c r="AH52" s="2">
        <v>46</v>
      </c>
    </row>
    <row r="53" spans="1:34" x14ac:dyDescent="0.3">
      <c r="A53" s="1" t="s">
        <v>85</v>
      </c>
      <c r="B53" s="2">
        <f>SUM(B2:B52)</f>
        <v>13852</v>
      </c>
      <c r="C53" s="2">
        <f t="shared" ref="C53:J53" si="0">SUM(C2:C52)</f>
        <v>14081</v>
      </c>
      <c r="D53" s="2">
        <f t="shared" si="0"/>
        <v>14525</v>
      </c>
      <c r="E53" s="2">
        <f t="shared" si="0"/>
        <v>14566</v>
      </c>
      <c r="F53" s="2">
        <f t="shared" si="0"/>
        <v>14793</v>
      </c>
      <c r="G53" s="2">
        <f t="shared" si="0"/>
        <v>15261</v>
      </c>
      <c r="H53" s="2">
        <f t="shared" si="0"/>
        <v>15293</v>
      </c>
      <c r="I53" s="2">
        <f t="shared" si="0"/>
        <v>15496</v>
      </c>
      <c r="J53" s="2">
        <f t="shared" si="0"/>
        <v>15953</v>
      </c>
      <c r="K53" s="2">
        <f t="shared" ref="K53:S53" si="1">SUM(K2:K52)</f>
        <v>15985</v>
      </c>
      <c r="L53" s="2">
        <f t="shared" si="1"/>
        <v>16149</v>
      </c>
      <c r="M53" s="2">
        <f t="shared" si="1"/>
        <v>16653</v>
      </c>
      <c r="N53" s="2">
        <f t="shared" si="1"/>
        <v>16673</v>
      </c>
      <c r="O53" s="2">
        <f t="shared" si="1"/>
        <v>16895</v>
      </c>
      <c r="P53" s="2">
        <f t="shared" si="1"/>
        <v>17373</v>
      </c>
      <c r="Q53" s="2">
        <f t="shared" si="1"/>
        <v>17388</v>
      </c>
      <c r="R53" s="2">
        <f t="shared" si="1"/>
        <v>17579</v>
      </c>
      <c r="S53" s="2">
        <f t="shared" si="1"/>
        <v>18148</v>
      </c>
      <c r="T53" s="2">
        <f t="shared" ref="T53:AB53" si="2">SUM(T2:T52)</f>
        <v>18169</v>
      </c>
      <c r="U53" s="2">
        <f t="shared" si="2"/>
        <v>18584</v>
      </c>
      <c r="V53" s="2">
        <f t="shared" si="2"/>
        <v>19107</v>
      </c>
      <c r="W53" s="2">
        <f t="shared" si="2"/>
        <v>19128</v>
      </c>
      <c r="X53" s="2">
        <f t="shared" si="2"/>
        <v>19367</v>
      </c>
      <c r="Y53" s="2">
        <f t="shared" si="2"/>
        <v>19943</v>
      </c>
      <c r="Z53" s="2">
        <f t="shared" si="2"/>
        <v>19957</v>
      </c>
      <c r="AA53" s="2">
        <f t="shared" si="2"/>
        <v>20121</v>
      </c>
      <c r="AB53" s="2">
        <f t="shared" si="2"/>
        <v>20676</v>
      </c>
      <c r="AC53" s="2">
        <f t="shared" ref="AC53:AH53" si="3">SUM(AC2:AC52)</f>
        <v>20691</v>
      </c>
      <c r="AD53" s="2">
        <f t="shared" si="3"/>
        <v>20960</v>
      </c>
      <c r="AE53" s="2">
        <f t="shared" si="3"/>
        <v>21465</v>
      </c>
      <c r="AF53" s="2">
        <f t="shared" si="3"/>
        <v>21483</v>
      </c>
      <c r="AG53" s="2">
        <f t="shared" si="3"/>
        <v>21705</v>
      </c>
      <c r="AH53" s="2">
        <f t="shared" si="3"/>
        <v>22226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ED850-B56C-4DBD-B7BE-17CFB4D34520}">
  <dimension ref="A1:AH53"/>
  <sheetViews>
    <sheetView workbookViewId="0"/>
  </sheetViews>
  <sheetFormatPr defaultRowHeight="14.4" x14ac:dyDescent="0.3"/>
  <sheetData>
    <row r="1" spans="1:34" x14ac:dyDescent="0.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row>
    <row r="2" spans="1:34" x14ac:dyDescent="0.3">
      <c r="A2" s="1" t="s">
        <v>34</v>
      </c>
      <c r="B2" s="2">
        <v>7</v>
      </c>
      <c r="C2" s="2">
        <v>7</v>
      </c>
      <c r="D2" s="2">
        <v>11</v>
      </c>
      <c r="E2" s="2">
        <v>11</v>
      </c>
      <c r="F2" s="2">
        <v>11</v>
      </c>
      <c r="G2" s="2">
        <v>11</v>
      </c>
      <c r="H2" s="2">
        <v>11</v>
      </c>
      <c r="I2" s="2">
        <v>13</v>
      </c>
      <c r="J2" s="2">
        <v>15</v>
      </c>
      <c r="K2" s="2">
        <v>16</v>
      </c>
      <c r="L2" s="2">
        <v>17</v>
      </c>
      <c r="M2" s="2">
        <v>19</v>
      </c>
      <c r="N2" s="2">
        <v>19</v>
      </c>
      <c r="O2" s="2">
        <v>19</v>
      </c>
      <c r="P2" s="2">
        <v>19</v>
      </c>
      <c r="Q2" s="2">
        <v>19</v>
      </c>
      <c r="R2" s="2">
        <v>20</v>
      </c>
      <c r="S2" s="2">
        <v>19</v>
      </c>
      <c r="T2" s="2">
        <v>19</v>
      </c>
      <c r="U2" s="2">
        <v>21</v>
      </c>
      <c r="V2" s="2">
        <v>22</v>
      </c>
      <c r="W2" s="2">
        <v>22</v>
      </c>
      <c r="X2" s="2">
        <v>23</v>
      </c>
      <c r="Y2" s="2">
        <v>24</v>
      </c>
      <c r="Z2" s="2">
        <v>24</v>
      </c>
      <c r="AA2" s="2">
        <v>23</v>
      </c>
      <c r="AB2" s="2">
        <v>26</v>
      </c>
      <c r="AC2" s="2">
        <v>26</v>
      </c>
      <c r="AD2" s="2">
        <v>26</v>
      </c>
      <c r="AE2" s="2">
        <v>27</v>
      </c>
      <c r="AF2" s="2">
        <v>27</v>
      </c>
      <c r="AG2" s="2">
        <v>28</v>
      </c>
      <c r="AH2" s="2">
        <v>29</v>
      </c>
    </row>
    <row r="3" spans="1:34" x14ac:dyDescent="0.3">
      <c r="A3" s="1" t="s">
        <v>35</v>
      </c>
      <c r="B3" s="2">
        <v>25</v>
      </c>
      <c r="C3" s="2">
        <v>26</v>
      </c>
      <c r="D3" s="2">
        <v>34</v>
      </c>
      <c r="E3" s="2">
        <v>36</v>
      </c>
      <c r="F3" s="2">
        <v>38</v>
      </c>
      <c r="G3" s="2">
        <v>40</v>
      </c>
      <c r="H3" s="2">
        <v>40</v>
      </c>
      <c r="I3" s="2">
        <v>44</v>
      </c>
      <c r="J3" s="2">
        <v>48</v>
      </c>
      <c r="K3" s="2">
        <v>48</v>
      </c>
      <c r="L3" s="2">
        <v>49</v>
      </c>
      <c r="M3" s="2">
        <v>56</v>
      </c>
      <c r="N3" s="2">
        <v>56</v>
      </c>
      <c r="O3" s="2">
        <v>59</v>
      </c>
      <c r="P3" s="2">
        <v>69</v>
      </c>
      <c r="Q3" s="2">
        <v>69</v>
      </c>
      <c r="R3" s="2">
        <v>71</v>
      </c>
      <c r="S3" s="2">
        <v>71</v>
      </c>
      <c r="T3" s="2">
        <v>71</v>
      </c>
      <c r="U3" s="2">
        <v>74</v>
      </c>
      <c r="V3" s="2">
        <v>74</v>
      </c>
      <c r="W3" s="2">
        <v>74</v>
      </c>
      <c r="X3" s="2">
        <v>77</v>
      </c>
      <c r="Y3" s="2">
        <v>85</v>
      </c>
      <c r="Z3" s="2">
        <v>87</v>
      </c>
      <c r="AA3" s="2">
        <v>89</v>
      </c>
      <c r="AB3" s="2">
        <v>88</v>
      </c>
      <c r="AC3" s="2">
        <v>88</v>
      </c>
      <c r="AD3" s="2">
        <v>91</v>
      </c>
      <c r="AE3" s="2">
        <v>91</v>
      </c>
      <c r="AF3" s="2">
        <v>91</v>
      </c>
      <c r="AG3" s="2">
        <v>96</v>
      </c>
      <c r="AH3" s="2">
        <v>100</v>
      </c>
    </row>
    <row r="4" spans="1:34" x14ac:dyDescent="0.3">
      <c r="A4" s="1" t="s">
        <v>36</v>
      </c>
      <c r="B4" s="2">
        <v>17</v>
      </c>
      <c r="C4" s="2">
        <v>18</v>
      </c>
      <c r="D4" s="2">
        <v>18</v>
      </c>
      <c r="E4" s="2">
        <v>18</v>
      </c>
      <c r="F4" s="2">
        <v>18</v>
      </c>
      <c r="G4" s="2">
        <v>25</v>
      </c>
      <c r="H4" s="2">
        <v>25</v>
      </c>
      <c r="I4" s="2">
        <v>25</v>
      </c>
      <c r="J4" s="2">
        <v>26</v>
      </c>
      <c r="K4" s="2">
        <v>26</v>
      </c>
      <c r="L4" s="2">
        <v>28</v>
      </c>
      <c r="M4" s="2">
        <v>31</v>
      </c>
      <c r="N4" s="2">
        <v>31</v>
      </c>
      <c r="O4" s="2">
        <v>32</v>
      </c>
      <c r="P4" s="2">
        <v>35</v>
      </c>
      <c r="Q4" s="2">
        <v>35</v>
      </c>
      <c r="R4" s="2">
        <v>36</v>
      </c>
      <c r="S4" s="2">
        <v>38</v>
      </c>
      <c r="T4" s="2">
        <v>39</v>
      </c>
      <c r="U4" s="2">
        <v>39</v>
      </c>
      <c r="V4" s="2">
        <v>40</v>
      </c>
      <c r="W4" s="2">
        <v>41</v>
      </c>
      <c r="X4" s="2">
        <v>43</v>
      </c>
      <c r="Y4" s="2">
        <v>45</v>
      </c>
      <c r="Z4" s="2">
        <v>45</v>
      </c>
      <c r="AA4" s="2">
        <v>46</v>
      </c>
      <c r="AB4" s="2">
        <v>47</v>
      </c>
      <c r="AC4" s="2">
        <v>48</v>
      </c>
      <c r="AD4" s="2">
        <v>49</v>
      </c>
      <c r="AE4" s="2">
        <v>49</v>
      </c>
      <c r="AF4" s="2">
        <v>49</v>
      </c>
      <c r="AG4" s="2">
        <v>50</v>
      </c>
      <c r="AH4" s="2">
        <v>52</v>
      </c>
    </row>
    <row r="5" spans="1:34" x14ac:dyDescent="0.3">
      <c r="A5" s="1" t="s">
        <v>37</v>
      </c>
      <c r="B5" s="2">
        <v>63</v>
      </c>
      <c r="C5" s="2">
        <v>65</v>
      </c>
      <c r="D5" s="2">
        <v>70</v>
      </c>
      <c r="E5" s="2">
        <v>73</v>
      </c>
      <c r="F5" s="2">
        <v>79</v>
      </c>
      <c r="G5" s="2">
        <v>81</v>
      </c>
      <c r="H5" s="2">
        <v>82</v>
      </c>
      <c r="I5" s="2">
        <v>84</v>
      </c>
      <c r="J5" s="2">
        <v>108</v>
      </c>
      <c r="K5" s="2">
        <v>109</v>
      </c>
      <c r="L5" s="2">
        <v>112</v>
      </c>
      <c r="M5" s="2">
        <v>121</v>
      </c>
      <c r="N5" s="2">
        <v>122</v>
      </c>
      <c r="O5" s="2">
        <v>125</v>
      </c>
      <c r="P5" s="2">
        <v>134</v>
      </c>
      <c r="Q5" s="2">
        <v>135</v>
      </c>
      <c r="R5" s="2">
        <v>140</v>
      </c>
      <c r="S5" s="2">
        <v>145</v>
      </c>
      <c r="T5" s="2">
        <v>144</v>
      </c>
      <c r="U5" s="2">
        <v>141</v>
      </c>
      <c r="V5" s="2">
        <v>147</v>
      </c>
      <c r="W5" s="2">
        <v>149</v>
      </c>
      <c r="X5" s="2">
        <v>151</v>
      </c>
      <c r="Y5" s="2">
        <v>158</v>
      </c>
      <c r="Z5" s="2">
        <v>158</v>
      </c>
      <c r="AA5" s="2">
        <v>163</v>
      </c>
      <c r="AB5" s="2">
        <v>175</v>
      </c>
      <c r="AC5" s="2">
        <v>175</v>
      </c>
      <c r="AD5" s="2">
        <v>181</v>
      </c>
      <c r="AE5" s="2">
        <v>186</v>
      </c>
      <c r="AF5" s="2">
        <v>186</v>
      </c>
      <c r="AG5" s="2">
        <v>191</v>
      </c>
      <c r="AH5" s="2">
        <v>195</v>
      </c>
    </row>
    <row r="6" spans="1:34" x14ac:dyDescent="0.3">
      <c r="A6" s="1" t="s">
        <v>38</v>
      </c>
      <c r="B6" s="2">
        <v>349</v>
      </c>
      <c r="C6" s="2">
        <v>372</v>
      </c>
      <c r="D6" s="2">
        <v>398</v>
      </c>
      <c r="E6" s="2">
        <v>404</v>
      </c>
      <c r="F6" s="2">
        <v>409</v>
      </c>
      <c r="G6" s="2">
        <v>420</v>
      </c>
      <c r="H6" s="2">
        <v>420</v>
      </c>
      <c r="I6" s="2">
        <v>433</v>
      </c>
      <c r="J6" s="2">
        <v>459</v>
      </c>
      <c r="K6" s="2">
        <v>461</v>
      </c>
      <c r="L6" s="2">
        <v>480</v>
      </c>
      <c r="M6" s="2">
        <v>498</v>
      </c>
      <c r="N6" s="2">
        <v>500</v>
      </c>
      <c r="O6" s="2">
        <v>513</v>
      </c>
      <c r="P6" s="2">
        <v>542</v>
      </c>
      <c r="Q6" s="2">
        <v>543</v>
      </c>
      <c r="R6" s="2">
        <v>563</v>
      </c>
      <c r="S6" s="2">
        <v>592</v>
      </c>
      <c r="T6" s="2">
        <v>595</v>
      </c>
      <c r="U6" s="2">
        <v>617</v>
      </c>
      <c r="V6" s="2">
        <v>649</v>
      </c>
      <c r="W6" s="2">
        <v>655</v>
      </c>
      <c r="X6" s="2">
        <v>683</v>
      </c>
      <c r="Y6" s="2">
        <v>706</v>
      </c>
      <c r="Z6" s="2">
        <v>710</v>
      </c>
      <c r="AA6" s="2">
        <v>727</v>
      </c>
      <c r="AB6" s="2">
        <v>733</v>
      </c>
      <c r="AC6" s="2">
        <v>743</v>
      </c>
      <c r="AD6" s="2">
        <v>755</v>
      </c>
      <c r="AE6" s="2">
        <v>777</v>
      </c>
      <c r="AF6" s="2">
        <v>782</v>
      </c>
      <c r="AG6" s="2">
        <v>793</v>
      </c>
      <c r="AH6" s="2">
        <v>808</v>
      </c>
    </row>
    <row r="7" spans="1:34" x14ac:dyDescent="0.3">
      <c r="A7" s="1" t="s">
        <v>39</v>
      </c>
      <c r="B7" s="2">
        <v>46</v>
      </c>
      <c r="C7" s="2">
        <v>49</v>
      </c>
      <c r="D7" s="2">
        <v>52</v>
      </c>
      <c r="E7" s="2">
        <v>53</v>
      </c>
      <c r="F7" s="2">
        <v>60</v>
      </c>
      <c r="G7" s="2">
        <v>59</v>
      </c>
      <c r="H7" s="2">
        <v>59</v>
      </c>
      <c r="I7" s="2">
        <v>65</v>
      </c>
      <c r="J7" s="2">
        <v>73</v>
      </c>
      <c r="K7" s="2">
        <v>74</v>
      </c>
      <c r="L7" s="2">
        <v>80</v>
      </c>
      <c r="M7" s="2">
        <v>84</v>
      </c>
      <c r="N7" s="2">
        <v>85</v>
      </c>
      <c r="O7" s="2">
        <v>87</v>
      </c>
      <c r="P7" s="2">
        <v>94</v>
      </c>
      <c r="Q7" s="2">
        <v>95</v>
      </c>
      <c r="R7" s="2">
        <v>97</v>
      </c>
      <c r="S7" s="2">
        <v>98</v>
      </c>
      <c r="T7" s="2">
        <v>98</v>
      </c>
      <c r="U7" s="2">
        <v>97</v>
      </c>
      <c r="V7" s="2">
        <v>103</v>
      </c>
      <c r="W7" s="2">
        <v>103</v>
      </c>
      <c r="X7" s="2">
        <v>106</v>
      </c>
      <c r="Y7" s="2">
        <v>111</v>
      </c>
      <c r="Z7" s="2">
        <v>111</v>
      </c>
      <c r="AA7" s="2">
        <v>118</v>
      </c>
      <c r="AB7" s="2">
        <v>122</v>
      </c>
      <c r="AC7" s="2">
        <v>123</v>
      </c>
      <c r="AD7" s="2">
        <v>128</v>
      </c>
      <c r="AE7" s="2">
        <v>131</v>
      </c>
      <c r="AF7" s="2">
        <v>131</v>
      </c>
      <c r="AG7" s="2">
        <v>137</v>
      </c>
      <c r="AH7" s="2">
        <v>141</v>
      </c>
    </row>
    <row r="8" spans="1:34" x14ac:dyDescent="0.3">
      <c r="A8" s="1" t="s">
        <v>40</v>
      </c>
      <c r="B8" s="2">
        <v>18</v>
      </c>
      <c r="C8" s="2">
        <v>21</v>
      </c>
      <c r="D8" s="2">
        <v>26</v>
      </c>
      <c r="E8" s="2">
        <v>27</v>
      </c>
      <c r="F8" s="2">
        <v>29</v>
      </c>
      <c r="G8" s="2">
        <v>30</v>
      </c>
      <c r="H8" s="2">
        <v>30</v>
      </c>
      <c r="I8" s="2">
        <v>29</v>
      </c>
      <c r="J8" s="2">
        <v>29</v>
      </c>
      <c r="K8" s="2">
        <v>29</v>
      </c>
      <c r="L8" s="2">
        <v>31</v>
      </c>
      <c r="M8" s="2">
        <v>41</v>
      </c>
      <c r="N8" s="2">
        <v>42</v>
      </c>
      <c r="O8" s="2">
        <v>47</v>
      </c>
      <c r="P8" s="2">
        <v>49</v>
      </c>
      <c r="Q8" s="2">
        <v>49</v>
      </c>
      <c r="R8" s="2">
        <v>49</v>
      </c>
      <c r="S8" s="2">
        <v>51</v>
      </c>
      <c r="T8" s="2">
        <v>51</v>
      </c>
      <c r="U8" s="2">
        <v>50</v>
      </c>
      <c r="V8" s="2">
        <v>53</v>
      </c>
      <c r="W8" s="2">
        <v>53</v>
      </c>
      <c r="X8" s="2">
        <v>54</v>
      </c>
      <c r="Y8" s="2">
        <v>55</v>
      </c>
      <c r="Z8" s="2">
        <v>57</v>
      </c>
      <c r="AA8" s="2">
        <v>76</v>
      </c>
      <c r="AB8" s="2">
        <v>78</v>
      </c>
      <c r="AC8" s="2">
        <v>78</v>
      </c>
      <c r="AD8" s="2">
        <v>80</v>
      </c>
      <c r="AE8" s="2">
        <v>83</v>
      </c>
      <c r="AF8" s="2">
        <v>85</v>
      </c>
      <c r="AG8" s="2">
        <v>87</v>
      </c>
      <c r="AH8" s="2">
        <v>88</v>
      </c>
    </row>
    <row r="9" spans="1:34" x14ac:dyDescent="0.3">
      <c r="A9" s="1" t="s">
        <v>41</v>
      </c>
      <c r="B9" s="2">
        <v>0</v>
      </c>
      <c r="C9" s="2">
        <v>1</v>
      </c>
      <c r="D9" s="2">
        <v>1</v>
      </c>
      <c r="E9" s="2">
        <v>1</v>
      </c>
      <c r="F9" s="2">
        <v>1</v>
      </c>
      <c r="G9" s="2">
        <v>1</v>
      </c>
      <c r="H9" s="2">
        <v>1</v>
      </c>
      <c r="I9" s="2">
        <v>1</v>
      </c>
      <c r="J9" s="2">
        <v>1</v>
      </c>
      <c r="K9" s="2">
        <v>1</v>
      </c>
      <c r="L9" s="2">
        <v>1</v>
      </c>
      <c r="M9" s="2">
        <v>1</v>
      </c>
      <c r="N9" s="2">
        <v>1</v>
      </c>
      <c r="O9" s="2">
        <v>1</v>
      </c>
      <c r="P9" s="2">
        <v>1</v>
      </c>
      <c r="Q9" s="2">
        <v>1</v>
      </c>
      <c r="R9" s="2">
        <v>1</v>
      </c>
      <c r="S9" s="2">
        <v>1</v>
      </c>
      <c r="T9" s="2">
        <v>1</v>
      </c>
      <c r="U9" s="2">
        <v>1</v>
      </c>
      <c r="V9" s="2">
        <v>1</v>
      </c>
      <c r="W9" s="2">
        <v>1</v>
      </c>
      <c r="X9" s="2">
        <v>1</v>
      </c>
      <c r="Y9" s="2">
        <v>1</v>
      </c>
      <c r="Z9" s="2">
        <v>1</v>
      </c>
      <c r="AA9" s="2">
        <v>1</v>
      </c>
      <c r="AB9" s="2">
        <v>1</v>
      </c>
      <c r="AC9" s="2">
        <v>1</v>
      </c>
      <c r="AD9" s="2">
        <v>1</v>
      </c>
      <c r="AE9" s="2">
        <v>1</v>
      </c>
      <c r="AF9" s="2">
        <v>1</v>
      </c>
      <c r="AG9" s="2">
        <v>1</v>
      </c>
      <c r="AH9" s="2">
        <v>1</v>
      </c>
    </row>
    <row r="10" spans="1:34" x14ac:dyDescent="0.3">
      <c r="A10" s="1" t="s">
        <v>42</v>
      </c>
      <c r="B10" s="2">
        <v>5</v>
      </c>
      <c r="C10" s="2">
        <v>5</v>
      </c>
      <c r="D10" s="2">
        <v>6</v>
      </c>
      <c r="E10" s="2">
        <v>7</v>
      </c>
      <c r="F10" s="2">
        <v>7</v>
      </c>
      <c r="G10" s="2">
        <v>8</v>
      </c>
      <c r="H10" s="2">
        <v>8</v>
      </c>
      <c r="I10" s="2">
        <v>10</v>
      </c>
      <c r="J10" s="2">
        <v>10</v>
      </c>
      <c r="K10" s="2">
        <v>10</v>
      </c>
      <c r="L10" s="2">
        <v>10</v>
      </c>
      <c r="M10" s="2">
        <v>10</v>
      </c>
      <c r="N10" s="2">
        <v>10</v>
      </c>
      <c r="O10" s="2">
        <v>15</v>
      </c>
      <c r="P10" s="2">
        <v>16</v>
      </c>
      <c r="Q10" s="2">
        <v>16</v>
      </c>
      <c r="R10" s="2">
        <v>15</v>
      </c>
      <c r="S10" s="2">
        <v>15</v>
      </c>
      <c r="T10" s="2">
        <v>16</v>
      </c>
      <c r="U10" s="2">
        <v>16</v>
      </c>
      <c r="V10" s="2">
        <v>16</v>
      </c>
      <c r="W10" s="2">
        <v>16</v>
      </c>
      <c r="X10" s="2">
        <v>17</v>
      </c>
      <c r="Y10" s="2">
        <v>16</v>
      </c>
      <c r="Z10" s="2">
        <v>16</v>
      </c>
      <c r="AA10" s="2">
        <v>16</v>
      </c>
      <c r="AB10" s="2">
        <v>19</v>
      </c>
      <c r="AC10" s="2">
        <v>19</v>
      </c>
      <c r="AD10" s="2">
        <v>19</v>
      </c>
      <c r="AE10" s="2">
        <v>19</v>
      </c>
      <c r="AF10" s="2">
        <v>19</v>
      </c>
      <c r="AG10" s="2">
        <v>21</v>
      </c>
      <c r="AH10" s="2">
        <v>21</v>
      </c>
    </row>
    <row r="11" spans="1:34" x14ac:dyDescent="0.3">
      <c r="A11" s="1" t="s">
        <v>43</v>
      </c>
      <c r="B11" s="2">
        <v>294</v>
      </c>
      <c r="C11" s="2">
        <v>306</v>
      </c>
      <c r="D11" s="2">
        <v>349</v>
      </c>
      <c r="E11" s="2">
        <v>368</v>
      </c>
      <c r="F11" s="2">
        <v>388</v>
      </c>
      <c r="G11" s="2">
        <v>409</v>
      </c>
      <c r="H11" s="2">
        <v>414</v>
      </c>
      <c r="I11" s="2">
        <v>432</v>
      </c>
      <c r="J11" s="2">
        <v>476</v>
      </c>
      <c r="K11" s="2">
        <v>491</v>
      </c>
      <c r="L11" s="2">
        <v>518</v>
      </c>
      <c r="M11" s="2">
        <v>560</v>
      </c>
      <c r="N11" s="2">
        <v>564</v>
      </c>
      <c r="O11" s="2">
        <v>582</v>
      </c>
      <c r="P11" s="2">
        <v>606</v>
      </c>
      <c r="Q11" s="2">
        <v>609</v>
      </c>
      <c r="R11" s="2">
        <v>628</v>
      </c>
      <c r="S11" s="2">
        <v>665</v>
      </c>
      <c r="T11" s="2">
        <v>679</v>
      </c>
      <c r="U11" s="2">
        <v>682</v>
      </c>
      <c r="V11" s="2">
        <v>709</v>
      </c>
      <c r="W11" s="2">
        <v>711</v>
      </c>
      <c r="X11" s="2">
        <v>754</v>
      </c>
      <c r="Y11" s="2">
        <v>779</v>
      </c>
      <c r="Z11" s="2">
        <v>782</v>
      </c>
      <c r="AA11" s="2">
        <v>799</v>
      </c>
      <c r="AB11" s="2">
        <v>816</v>
      </c>
      <c r="AC11" s="2">
        <v>820</v>
      </c>
      <c r="AD11" s="2">
        <v>844</v>
      </c>
      <c r="AE11" s="2">
        <v>875</v>
      </c>
      <c r="AF11" s="2">
        <v>878</v>
      </c>
      <c r="AG11" s="2">
        <v>908</v>
      </c>
      <c r="AH11" s="2">
        <v>922</v>
      </c>
    </row>
    <row r="12" spans="1:34" x14ac:dyDescent="0.3">
      <c r="A12" s="1" t="s">
        <v>44</v>
      </c>
      <c r="B12" s="2">
        <v>39</v>
      </c>
      <c r="C12" s="2">
        <v>43</v>
      </c>
      <c r="D12" s="2">
        <v>52</v>
      </c>
      <c r="E12" s="2">
        <v>59</v>
      </c>
      <c r="F12" s="2">
        <v>63</v>
      </c>
      <c r="G12" s="2">
        <v>64</v>
      </c>
      <c r="H12" s="2">
        <v>64</v>
      </c>
      <c r="I12" s="2">
        <v>68</v>
      </c>
      <c r="J12" s="2">
        <v>81</v>
      </c>
      <c r="K12" s="2">
        <v>83</v>
      </c>
      <c r="L12" s="2">
        <v>91</v>
      </c>
      <c r="M12" s="2">
        <v>96</v>
      </c>
      <c r="N12" s="2">
        <v>97</v>
      </c>
      <c r="O12" s="2">
        <v>101</v>
      </c>
      <c r="P12" s="2">
        <v>114</v>
      </c>
      <c r="Q12" s="2">
        <v>114</v>
      </c>
      <c r="R12" s="2">
        <v>116</v>
      </c>
      <c r="S12" s="2">
        <v>120</v>
      </c>
      <c r="T12" s="2">
        <v>120</v>
      </c>
      <c r="U12" s="2">
        <v>120</v>
      </c>
      <c r="V12" s="2">
        <v>127</v>
      </c>
      <c r="W12" s="2">
        <v>129</v>
      </c>
      <c r="X12" s="2">
        <v>138</v>
      </c>
      <c r="Y12" s="2">
        <v>149</v>
      </c>
      <c r="Z12" s="2">
        <v>151</v>
      </c>
      <c r="AA12" s="2">
        <v>156</v>
      </c>
      <c r="AB12" s="2">
        <v>167</v>
      </c>
      <c r="AC12" s="2">
        <v>167</v>
      </c>
      <c r="AD12" s="2">
        <v>175</v>
      </c>
      <c r="AE12" s="2">
        <v>184</v>
      </c>
      <c r="AF12" s="2">
        <v>186</v>
      </c>
      <c r="AG12" s="2">
        <v>188</v>
      </c>
      <c r="AH12" s="2">
        <v>193</v>
      </c>
    </row>
    <row r="13" spans="1:34" x14ac:dyDescent="0.3">
      <c r="A13" s="1" t="s">
        <v>45</v>
      </c>
      <c r="B13" s="2">
        <v>7</v>
      </c>
      <c r="C13" s="2">
        <v>7</v>
      </c>
      <c r="D13" s="2">
        <v>8</v>
      </c>
      <c r="E13" s="2">
        <v>8</v>
      </c>
      <c r="F13" s="2">
        <v>9</v>
      </c>
      <c r="G13" s="2">
        <v>9</v>
      </c>
      <c r="H13" s="2">
        <v>10</v>
      </c>
      <c r="I13" s="2">
        <v>13</v>
      </c>
      <c r="J13" s="2">
        <v>14</v>
      </c>
      <c r="K13" s="2">
        <v>14</v>
      </c>
      <c r="L13" s="2">
        <v>14</v>
      </c>
      <c r="M13" s="2">
        <v>15</v>
      </c>
      <c r="N13" s="2">
        <v>15</v>
      </c>
      <c r="O13" s="2">
        <v>16</v>
      </c>
      <c r="P13" s="2">
        <v>16</v>
      </c>
      <c r="Q13" s="2">
        <v>16</v>
      </c>
      <c r="R13" s="2">
        <v>17</v>
      </c>
      <c r="S13" s="2">
        <v>18</v>
      </c>
      <c r="T13" s="2">
        <v>19</v>
      </c>
      <c r="U13" s="2">
        <v>19</v>
      </c>
      <c r="V13" s="2">
        <v>19</v>
      </c>
      <c r="W13" s="2">
        <v>19</v>
      </c>
      <c r="X13" s="2">
        <v>20</v>
      </c>
      <c r="Y13" s="2">
        <v>20</v>
      </c>
      <c r="Z13" s="2">
        <v>20</v>
      </c>
      <c r="AA13" s="2">
        <v>20</v>
      </c>
      <c r="AB13" s="2">
        <v>22</v>
      </c>
      <c r="AC13" s="2">
        <v>22</v>
      </c>
      <c r="AD13" s="2">
        <v>23</v>
      </c>
      <c r="AE13" s="2">
        <v>23</v>
      </c>
      <c r="AF13" s="2">
        <v>23</v>
      </c>
      <c r="AG13" s="2">
        <v>23</v>
      </c>
      <c r="AH13" s="2">
        <v>23</v>
      </c>
    </row>
    <row r="14" spans="1:34" x14ac:dyDescent="0.3">
      <c r="A14" s="1" t="s">
        <v>46</v>
      </c>
      <c r="B14" s="2">
        <v>61</v>
      </c>
      <c r="C14" s="2">
        <v>62</v>
      </c>
      <c r="D14" s="2">
        <v>72</v>
      </c>
      <c r="E14" s="2">
        <v>72</v>
      </c>
      <c r="F14" s="2">
        <v>75</v>
      </c>
      <c r="G14" s="2">
        <v>75</v>
      </c>
      <c r="H14" s="2">
        <v>75</v>
      </c>
      <c r="I14" s="2">
        <v>78</v>
      </c>
      <c r="J14" s="2">
        <v>82</v>
      </c>
      <c r="K14" s="2">
        <v>83</v>
      </c>
      <c r="L14" s="2">
        <v>84</v>
      </c>
      <c r="M14" s="2">
        <v>90</v>
      </c>
      <c r="N14" s="2">
        <v>91</v>
      </c>
      <c r="O14" s="2">
        <v>93</v>
      </c>
      <c r="P14" s="2">
        <v>91</v>
      </c>
      <c r="Q14" s="2">
        <v>91</v>
      </c>
      <c r="R14" s="2">
        <v>92</v>
      </c>
      <c r="S14" s="2">
        <v>97</v>
      </c>
      <c r="T14" s="2">
        <v>97</v>
      </c>
      <c r="U14" s="2">
        <v>92</v>
      </c>
      <c r="V14" s="2">
        <v>91</v>
      </c>
      <c r="W14" s="2">
        <v>91</v>
      </c>
      <c r="X14" s="2">
        <v>92</v>
      </c>
      <c r="Y14" s="2">
        <v>101</v>
      </c>
      <c r="Z14" s="2">
        <v>101</v>
      </c>
      <c r="AA14" s="2">
        <v>115</v>
      </c>
      <c r="AB14" s="2">
        <v>117</v>
      </c>
      <c r="AC14" s="2">
        <v>118</v>
      </c>
      <c r="AD14" s="2">
        <v>119</v>
      </c>
      <c r="AE14" s="2">
        <v>119</v>
      </c>
      <c r="AF14" s="2">
        <v>119</v>
      </c>
      <c r="AG14" s="2">
        <v>127</v>
      </c>
      <c r="AH14" s="2">
        <v>129</v>
      </c>
    </row>
    <row r="15" spans="1:34" x14ac:dyDescent="0.3">
      <c r="A15" s="1" t="s">
        <v>47</v>
      </c>
      <c r="B15" s="2">
        <v>24</v>
      </c>
      <c r="C15" s="2">
        <v>25</v>
      </c>
      <c r="D15" s="2">
        <v>28</v>
      </c>
      <c r="E15" s="2">
        <v>28</v>
      </c>
      <c r="F15" s="2">
        <v>30</v>
      </c>
      <c r="G15" s="2">
        <v>31</v>
      </c>
      <c r="H15" s="2">
        <v>31</v>
      </c>
      <c r="I15" s="2">
        <v>31</v>
      </c>
      <c r="J15" s="2">
        <v>31</v>
      </c>
      <c r="K15" s="2">
        <v>31</v>
      </c>
      <c r="L15" s="2">
        <v>31</v>
      </c>
      <c r="M15" s="2">
        <v>31</v>
      </c>
      <c r="N15" s="2">
        <v>31</v>
      </c>
      <c r="O15" s="2">
        <v>34</v>
      </c>
      <c r="P15" s="2">
        <v>36</v>
      </c>
      <c r="Q15" s="2">
        <v>36</v>
      </c>
      <c r="R15" s="2">
        <v>38</v>
      </c>
      <c r="S15" s="2">
        <v>41</v>
      </c>
      <c r="T15" s="2">
        <v>41</v>
      </c>
      <c r="U15" s="2">
        <v>41</v>
      </c>
      <c r="V15" s="2">
        <v>41</v>
      </c>
      <c r="W15" s="2">
        <v>41</v>
      </c>
      <c r="X15" s="2">
        <v>44</v>
      </c>
      <c r="Y15" s="2">
        <v>45</v>
      </c>
      <c r="Z15" s="2">
        <v>47</v>
      </c>
      <c r="AA15" s="2">
        <v>50</v>
      </c>
      <c r="AB15" s="2">
        <v>53</v>
      </c>
      <c r="AC15" s="2">
        <v>54</v>
      </c>
      <c r="AD15" s="2">
        <v>57</v>
      </c>
      <c r="AE15" s="2">
        <v>57</v>
      </c>
      <c r="AF15" s="2">
        <v>57</v>
      </c>
      <c r="AG15" s="2">
        <v>57</v>
      </c>
      <c r="AH15" s="2">
        <v>59</v>
      </c>
    </row>
    <row r="16" spans="1:34" x14ac:dyDescent="0.3">
      <c r="A16" s="1" t="s">
        <v>48</v>
      </c>
      <c r="B16" s="2">
        <v>100</v>
      </c>
      <c r="C16" s="2">
        <v>105</v>
      </c>
      <c r="D16" s="2">
        <v>134</v>
      </c>
      <c r="E16" s="2">
        <v>140</v>
      </c>
      <c r="F16" s="2">
        <v>149</v>
      </c>
      <c r="G16" s="2">
        <v>160</v>
      </c>
      <c r="H16" s="2">
        <v>160</v>
      </c>
      <c r="I16" s="2">
        <v>166</v>
      </c>
      <c r="J16" s="2">
        <v>189</v>
      </c>
      <c r="K16" s="2">
        <v>190</v>
      </c>
      <c r="L16" s="2">
        <v>199</v>
      </c>
      <c r="M16" s="2">
        <v>211</v>
      </c>
      <c r="N16" s="2">
        <v>216</v>
      </c>
      <c r="O16" s="2">
        <v>221</v>
      </c>
      <c r="P16" s="2">
        <v>222</v>
      </c>
      <c r="Q16" s="2">
        <v>222</v>
      </c>
      <c r="R16" s="2">
        <v>230</v>
      </c>
      <c r="S16" s="2">
        <v>232</v>
      </c>
      <c r="T16" s="2">
        <v>233</v>
      </c>
      <c r="U16" s="2">
        <v>228</v>
      </c>
      <c r="V16" s="2">
        <v>235</v>
      </c>
      <c r="W16" s="2">
        <v>234</v>
      </c>
      <c r="X16" s="2">
        <v>241</v>
      </c>
      <c r="Y16" s="2">
        <v>245</v>
      </c>
      <c r="Z16" s="2">
        <v>247</v>
      </c>
      <c r="AA16" s="2">
        <v>286</v>
      </c>
      <c r="AB16" s="2">
        <v>290</v>
      </c>
      <c r="AC16" s="2">
        <v>291</v>
      </c>
      <c r="AD16" s="2">
        <v>294</v>
      </c>
      <c r="AE16" s="2">
        <v>302</v>
      </c>
      <c r="AF16" s="2">
        <v>303</v>
      </c>
      <c r="AG16" s="2">
        <v>308</v>
      </c>
      <c r="AH16" s="2">
        <v>317</v>
      </c>
    </row>
    <row r="17" spans="1:34" x14ac:dyDescent="0.3">
      <c r="A17" s="1" t="s">
        <v>49</v>
      </c>
      <c r="B17" s="2">
        <v>76</v>
      </c>
      <c r="C17" s="2">
        <v>80</v>
      </c>
      <c r="D17" s="2">
        <v>91</v>
      </c>
      <c r="E17" s="2">
        <v>91</v>
      </c>
      <c r="F17" s="2">
        <v>97</v>
      </c>
      <c r="G17" s="2">
        <v>99</v>
      </c>
      <c r="H17" s="2">
        <v>99</v>
      </c>
      <c r="I17" s="2">
        <v>105</v>
      </c>
      <c r="J17" s="2">
        <v>112</v>
      </c>
      <c r="K17" s="2">
        <v>111</v>
      </c>
      <c r="L17" s="2">
        <v>115</v>
      </c>
      <c r="M17" s="2">
        <v>124</v>
      </c>
      <c r="N17" s="2">
        <v>124</v>
      </c>
      <c r="O17" s="2">
        <v>132</v>
      </c>
      <c r="P17" s="2">
        <v>140</v>
      </c>
      <c r="Q17" s="2">
        <v>139</v>
      </c>
      <c r="R17" s="2">
        <v>147</v>
      </c>
      <c r="S17" s="2">
        <v>158</v>
      </c>
      <c r="T17" s="2">
        <v>167</v>
      </c>
      <c r="U17" s="2">
        <v>182</v>
      </c>
      <c r="V17" s="2">
        <v>197</v>
      </c>
      <c r="W17" s="2">
        <v>197</v>
      </c>
      <c r="X17" s="2">
        <v>200</v>
      </c>
      <c r="Y17" s="2">
        <v>207</v>
      </c>
      <c r="Z17" s="2">
        <v>208</v>
      </c>
      <c r="AA17" s="2">
        <v>217</v>
      </c>
      <c r="AB17" s="2">
        <v>221</v>
      </c>
      <c r="AC17" s="2">
        <v>221</v>
      </c>
      <c r="AD17" s="2">
        <v>226</v>
      </c>
      <c r="AE17" s="2">
        <v>230</v>
      </c>
      <c r="AF17" s="2">
        <v>230</v>
      </c>
      <c r="AG17" s="2">
        <v>229</v>
      </c>
      <c r="AH17" s="2">
        <v>238</v>
      </c>
    </row>
    <row r="18" spans="1:34" x14ac:dyDescent="0.3">
      <c r="A18" s="1" t="s">
        <v>50</v>
      </c>
      <c r="B18" s="2">
        <v>33</v>
      </c>
      <c r="C18" s="2">
        <v>34</v>
      </c>
      <c r="D18" s="2">
        <v>35</v>
      </c>
      <c r="E18" s="2">
        <v>35</v>
      </c>
      <c r="F18" s="2">
        <v>36</v>
      </c>
      <c r="G18" s="2">
        <v>42</v>
      </c>
      <c r="H18" s="2">
        <v>50</v>
      </c>
      <c r="I18" s="2">
        <v>54</v>
      </c>
      <c r="J18" s="2">
        <v>60</v>
      </c>
      <c r="K18" s="2">
        <v>60</v>
      </c>
      <c r="L18" s="2">
        <v>63</v>
      </c>
      <c r="M18" s="2">
        <v>66</v>
      </c>
      <c r="N18" s="2">
        <v>66</v>
      </c>
      <c r="O18" s="2">
        <v>71</v>
      </c>
      <c r="P18" s="2">
        <v>78</v>
      </c>
      <c r="Q18" s="2">
        <v>78</v>
      </c>
      <c r="R18" s="2">
        <v>78</v>
      </c>
      <c r="S18" s="2">
        <v>80</v>
      </c>
      <c r="T18" s="2">
        <v>80</v>
      </c>
      <c r="U18" s="2">
        <v>81</v>
      </c>
      <c r="V18" s="2">
        <v>84</v>
      </c>
      <c r="W18" s="2">
        <v>84</v>
      </c>
      <c r="X18" s="2">
        <v>87</v>
      </c>
      <c r="Y18" s="2">
        <v>89</v>
      </c>
      <c r="Z18" s="2">
        <v>89</v>
      </c>
      <c r="AA18" s="2">
        <v>92</v>
      </c>
      <c r="AB18" s="2">
        <v>92</v>
      </c>
      <c r="AC18" s="2">
        <v>94</v>
      </c>
      <c r="AD18" s="2">
        <v>94</v>
      </c>
      <c r="AE18" s="2">
        <v>97</v>
      </c>
      <c r="AF18" s="2">
        <v>97</v>
      </c>
      <c r="AG18" s="2">
        <v>97</v>
      </c>
      <c r="AH18" s="2">
        <v>97</v>
      </c>
    </row>
    <row r="19" spans="1:34" x14ac:dyDescent="0.3">
      <c r="A19" s="1" t="s">
        <v>51</v>
      </c>
      <c r="B19" s="2">
        <v>24</v>
      </c>
      <c r="C19" s="2">
        <v>27</v>
      </c>
      <c r="D19" s="2">
        <v>34</v>
      </c>
      <c r="E19" s="2">
        <v>35</v>
      </c>
      <c r="F19" s="2">
        <v>38</v>
      </c>
      <c r="G19" s="2">
        <v>39</v>
      </c>
      <c r="H19" s="2">
        <v>39</v>
      </c>
      <c r="I19" s="2">
        <v>40</v>
      </c>
      <c r="J19" s="2">
        <v>41</v>
      </c>
      <c r="K19" s="2">
        <v>41</v>
      </c>
      <c r="L19" s="2">
        <v>46</v>
      </c>
      <c r="M19" s="2">
        <v>53</v>
      </c>
      <c r="N19" s="2">
        <v>53</v>
      </c>
      <c r="O19" s="2">
        <v>59</v>
      </c>
      <c r="P19" s="2">
        <v>61</v>
      </c>
      <c r="Q19" s="2">
        <v>62</v>
      </c>
      <c r="R19" s="2">
        <v>67</v>
      </c>
      <c r="S19" s="2">
        <v>70</v>
      </c>
      <c r="T19" s="2">
        <v>71</v>
      </c>
      <c r="U19" s="2">
        <v>78</v>
      </c>
      <c r="V19" s="2">
        <v>85</v>
      </c>
      <c r="W19" s="2">
        <v>85</v>
      </c>
      <c r="X19" s="2">
        <v>91</v>
      </c>
      <c r="Y19" s="2">
        <v>97</v>
      </c>
      <c r="Z19" s="2">
        <v>97</v>
      </c>
      <c r="AA19" s="2">
        <v>110</v>
      </c>
      <c r="AB19" s="2">
        <v>110</v>
      </c>
      <c r="AC19" s="2">
        <v>110</v>
      </c>
      <c r="AD19" s="2">
        <v>130</v>
      </c>
      <c r="AE19" s="2">
        <v>135</v>
      </c>
      <c r="AF19" s="2">
        <v>136</v>
      </c>
      <c r="AG19" s="2">
        <v>140</v>
      </c>
      <c r="AH19" s="2">
        <v>145</v>
      </c>
    </row>
    <row r="20" spans="1:34" x14ac:dyDescent="0.3">
      <c r="A20" s="1" t="s">
        <v>52</v>
      </c>
      <c r="B20" s="2">
        <v>16</v>
      </c>
      <c r="C20" s="2">
        <v>16</v>
      </c>
      <c r="D20" s="2">
        <v>18</v>
      </c>
      <c r="E20" s="2">
        <v>18</v>
      </c>
      <c r="F20" s="2">
        <v>20</v>
      </c>
      <c r="G20" s="2">
        <v>21</v>
      </c>
      <c r="H20" s="2">
        <v>21</v>
      </c>
      <c r="I20" s="2">
        <v>22</v>
      </c>
      <c r="J20" s="2">
        <v>26</v>
      </c>
      <c r="K20" s="2">
        <v>29</v>
      </c>
      <c r="L20" s="2">
        <v>30</v>
      </c>
      <c r="M20" s="2">
        <v>37</v>
      </c>
      <c r="N20" s="2">
        <v>37</v>
      </c>
      <c r="O20" s="2">
        <v>36</v>
      </c>
      <c r="P20" s="2">
        <v>37</v>
      </c>
      <c r="Q20" s="2">
        <v>37</v>
      </c>
      <c r="R20" s="2">
        <v>37</v>
      </c>
      <c r="S20" s="2">
        <v>40</v>
      </c>
      <c r="T20" s="2">
        <v>46</v>
      </c>
      <c r="U20" s="2">
        <v>46</v>
      </c>
      <c r="V20" s="2">
        <v>46</v>
      </c>
      <c r="W20" s="2">
        <v>46</v>
      </c>
      <c r="X20" s="2">
        <v>52</v>
      </c>
      <c r="Y20" s="2">
        <v>60</v>
      </c>
      <c r="Z20" s="2">
        <v>62</v>
      </c>
      <c r="AA20" s="2">
        <v>62</v>
      </c>
      <c r="AB20" s="2">
        <v>63</v>
      </c>
      <c r="AC20" s="2">
        <v>63</v>
      </c>
      <c r="AD20" s="2">
        <v>68</v>
      </c>
      <c r="AE20" s="2">
        <v>70</v>
      </c>
      <c r="AF20" s="2">
        <v>70</v>
      </c>
      <c r="AG20" s="2">
        <v>74</v>
      </c>
      <c r="AH20" s="2">
        <v>77</v>
      </c>
    </row>
    <row r="21" spans="1:34" x14ac:dyDescent="0.3">
      <c r="A21" s="1" t="s">
        <v>53</v>
      </c>
      <c r="B21" s="2">
        <v>63</v>
      </c>
      <c r="C21" s="2">
        <v>67</v>
      </c>
      <c r="D21" s="2">
        <v>76</v>
      </c>
      <c r="E21" s="2">
        <v>88</v>
      </c>
      <c r="F21" s="2">
        <v>94</v>
      </c>
      <c r="G21" s="2">
        <v>100</v>
      </c>
      <c r="H21" s="2">
        <v>107</v>
      </c>
      <c r="I21" s="2">
        <v>110</v>
      </c>
      <c r="J21" s="2">
        <v>127</v>
      </c>
      <c r="K21" s="2">
        <v>131</v>
      </c>
      <c r="L21" s="2">
        <v>137</v>
      </c>
      <c r="M21" s="2">
        <v>140</v>
      </c>
      <c r="N21" s="2">
        <v>140</v>
      </c>
      <c r="O21" s="2">
        <v>142</v>
      </c>
      <c r="P21" s="2">
        <v>143</v>
      </c>
      <c r="Q21" s="2">
        <v>141</v>
      </c>
      <c r="R21" s="2">
        <v>144</v>
      </c>
      <c r="S21" s="2">
        <v>146</v>
      </c>
      <c r="T21" s="2">
        <v>146</v>
      </c>
      <c r="U21" s="2">
        <v>145</v>
      </c>
      <c r="V21" s="2">
        <v>148</v>
      </c>
      <c r="W21" s="2">
        <v>149</v>
      </c>
      <c r="X21" s="2">
        <v>151</v>
      </c>
      <c r="Y21" s="2">
        <v>155</v>
      </c>
      <c r="Z21" s="2">
        <v>155</v>
      </c>
      <c r="AA21" s="2">
        <v>172</v>
      </c>
      <c r="AB21" s="2">
        <v>176</v>
      </c>
      <c r="AC21" s="2">
        <v>176</v>
      </c>
      <c r="AD21" s="2">
        <v>180</v>
      </c>
      <c r="AE21" s="2">
        <v>180</v>
      </c>
      <c r="AF21" s="2">
        <v>180</v>
      </c>
      <c r="AG21" s="2">
        <v>180</v>
      </c>
      <c r="AH21" s="2">
        <v>187</v>
      </c>
    </row>
    <row r="22" spans="1:34" x14ac:dyDescent="0.3">
      <c r="A22" s="1" t="s">
        <v>54</v>
      </c>
      <c r="B22" s="2">
        <v>32</v>
      </c>
      <c r="C22" s="2">
        <v>33</v>
      </c>
      <c r="D22" s="2">
        <v>38</v>
      </c>
      <c r="E22" s="2">
        <v>44</v>
      </c>
      <c r="F22" s="2">
        <v>49</v>
      </c>
      <c r="G22" s="2">
        <v>52</v>
      </c>
      <c r="H22" s="2">
        <v>52</v>
      </c>
      <c r="I22" s="2">
        <v>53</v>
      </c>
      <c r="J22" s="2">
        <v>58</v>
      </c>
      <c r="K22" s="2">
        <v>58</v>
      </c>
      <c r="L22" s="2">
        <v>59</v>
      </c>
      <c r="M22" s="2">
        <v>60</v>
      </c>
      <c r="N22" s="2">
        <v>60</v>
      </c>
      <c r="O22" s="2">
        <v>61</v>
      </c>
      <c r="P22" s="2">
        <v>62</v>
      </c>
      <c r="Q22" s="2">
        <v>63</v>
      </c>
      <c r="R22" s="2">
        <v>67</v>
      </c>
      <c r="S22" s="2">
        <v>70</v>
      </c>
      <c r="T22" s="2">
        <v>69</v>
      </c>
      <c r="U22" s="2">
        <v>69</v>
      </c>
      <c r="V22" s="2">
        <v>68</v>
      </c>
      <c r="W22" s="2">
        <v>68</v>
      </c>
      <c r="X22" s="2">
        <v>70</v>
      </c>
      <c r="Y22" s="2">
        <v>67</v>
      </c>
      <c r="Z22" s="2">
        <v>67</v>
      </c>
      <c r="AA22" s="2">
        <v>69</v>
      </c>
      <c r="AB22" s="2">
        <v>69</v>
      </c>
      <c r="AC22" s="2">
        <v>69</v>
      </c>
      <c r="AD22" s="2">
        <v>69</v>
      </c>
      <c r="AE22" s="2">
        <v>70</v>
      </c>
      <c r="AF22" s="2">
        <v>71</v>
      </c>
      <c r="AG22" s="2">
        <v>72</v>
      </c>
      <c r="AH22" s="2">
        <v>74</v>
      </c>
    </row>
    <row r="23" spans="1:34" x14ac:dyDescent="0.3">
      <c r="A23" s="1" t="s">
        <v>55</v>
      </c>
      <c r="B23" s="2">
        <v>7</v>
      </c>
      <c r="C23" s="2">
        <v>8</v>
      </c>
      <c r="D23" s="2">
        <v>8</v>
      </c>
      <c r="E23" s="2">
        <v>9</v>
      </c>
      <c r="F23" s="2">
        <v>10</v>
      </c>
      <c r="G23" s="2">
        <v>10</v>
      </c>
      <c r="H23" s="2">
        <v>10</v>
      </c>
      <c r="I23" s="2">
        <v>11</v>
      </c>
      <c r="J23" s="2">
        <v>12</v>
      </c>
      <c r="K23" s="2">
        <v>13</v>
      </c>
      <c r="L23" s="2">
        <v>13</v>
      </c>
      <c r="M23" s="2">
        <v>21</v>
      </c>
      <c r="N23" s="2">
        <v>21</v>
      </c>
      <c r="O23" s="2">
        <v>21</v>
      </c>
      <c r="P23" s="2">
        <v>22</v>
      </c>
      <c r="Q23" s="2">
        <v>23</v>
      </c>
      <c r="R23" s="2">
        <v>24</v>
      </c>
      <c r="S23" s="2">
        <v>28</v>
      </c>
      <c r="T23" s="2">
        <v>28</v>
      </c>
      <c r="U23" s="2">
        <v>28</v>
      </c>
      <c r="V23" s="2">
        <v>28</v>
      </c>
      <c r="W23" s="2">
        <v>28</v>
      </c>
      <c r="X23" s="2">
        <v>28</v>
      </c>
      <c r="Y23" s="2">
        <v>29</v>
      </c>
      <c r="Z23" s="2">
        <v>30</v>
      </c>
      <c r="AA23" s="2">
        <v>35</v>
      </c>
      <c r="AB23" s="2">
        <v>35</v>
      </c>
      <c r="AC23" s="2">
        <v>35</v>
      </c>
      <c r="AD23" s="2">
        <v>37</v>
      </c>
      <c r="AE23" s="2">
        <v>41</v>
      </c>
      <c r="AF23" s="2">
        <v>42</v>
      </c>
      <c r="AG23" s="2">
        <v>42</v>
      </c>
      <c r="AH23" s="2">
        <v>42</v>
      </c>
    </row>
    <row r="24" spans="1:34" x14ac:dyDescent="0.3">
      <c r="A24" s="1" t="s">
        <v>56</v>
      </c>
      <c r="B24" s="2">
        <v>91</v>
      </c>
      <c r="C24" s="2">
        <v>100</v>
      </c>
      <c r="D24" s="2">
        <v>119</v>
      </c>
      <c r="E24" s="2">
        <v>121</v>
      </c>
      <c r="F24" s="2">
        <v>129</v>
      </c>
      <c r="G24" s="2">
        <v>133</v>
      </c>
      <c r="H24" s="2">
        <v>135</v>
      </c>
      <c r="I24" s="2">
        <v>138</v>
      </c>
      <c r="J24" s="2">
        <v>146</v>
      </c>
      <c r="K24" s="2">
        <v>146</v>
      </c>
      <c r="L24" s="2">
        <v>155</v>
      </c>
      <c r="M24" s="2">
        <v>162</v>
      </c>
      <c r="N24" s="2">
        <v>163</v>
      </c>
      <c r="O24" s="2">
        <v>183</v>
      </c>
      <c r="P24" s="2">
        <v>189</v>
      </c>
      <c r="Q24" s="2">
        <v>190</v>
      </c>
      <c r="R24" s="2">
        <v>197</v>
      </c>
      <c r="S24" s="2">
        <v>202</v>
      </c>
      <c r="T24" s="2">
        <v>203</v>
      </c>
      <c r="U24" s="2">
        <v>207</v>
      </c>
      <c r="V24" s="2">
        <v>214</v>
      </c>
      <c r="W24" s="2">
        <v>215</v>
      </c>
      <c r="X24" s="2">
        <v>232</v>
      </c>
      <c r="Y24" s="2">
        <v>248</v>
      </c>
      <c r="Z24" s="2">
        <v>250</v>
      </c>
      <c r="AA24" s="2">
        <v>266</v>
      </c>
      <c r="AB24" s="2">
        <v>270</v>
      </c>
      <c r="AC24" s="2">
        <v>270</v>
      </c>
      <c r="AD24" s="2">
        <v>275</v>
      </c>
      <c r="AE24" s="2">
        <v>283</v>
      </c>
      <c r="AF24" s="2">
        <v>283</v>
      </c>
      <c r="AG24" s="2">
        <v>289</v>
      </c>
      <c r="AH24" s="2">
        <v>294</v>
      </c>
    </row>
    <row r="25" spans="1:34" x14ac:dyDescent="0.3">
      <c r="A25" s="1" t="s">
        <v>57</v>
      </c>
      <c r="B25" s="2">
        <v>100</v>
      </c>
      <c r="C25" s="2">
        <v>105</v>
      </c>
      <c r="D25" s="2">
        <v>110</v>
      </c>
      <c r="E25" s="2">
        <v>110</v>
      </c>
      <c r="F25" s="2">
        <v>116</v>
      </c>
      <c r="G25" s="2">
        <v>118</v>
      </c>
      <c r="H25" s="2">
        <v>118</v>
      </c>
      <c r="I25" s="2">
        <v>117</v>
      </c>
      <c r="J25" s="2">
        <v>117</v>
      </c>
      <c r="K25" s="2">
        <v>117</v>
      </c>
      <c r="L25" s="2">
        <v>124</v>
      </c>
      <c r="M25" s="2">
        <v>127</v>
      </c>
      <c r="N25" s="2">
        <v>128</v>
      </c>
      <c r="O25" s="2">
        <v>145</v>
      </c>
      <c r="P25" s="2">
        <v>155</v>
      </c>
      <c r="Q25" s="2">
        <v>155</v>
      </c>
      <c r="R25" s="2">
        <v>156</v>
      </c>
      <c r="S25" s="2">
        <v>168</v>
      </c>
      <c r="T25" s="2">
        <v>168</v>
      </c>
      <c r="U25" s="2">
        <v>159</v>
      </c>
      <c r="V25" s="2">
        <v>161</v>
      </c>
      <c r="W25" s="2">
        <v>161</v>
      </c>
      <c r="X25" s="2">
        <v>161</v>
      </c>
      <c r="Y25" s="2">
        <v>176</v>
      </c>
      <c r="Z25" s="2">
        <v>178</v>
      </c>
      <c r="AA25" s="2">
        <v>188</v>
      </c>
      <c r="AB25" s="2">
        <v>194</v>
      </c>
      <c r="AC25" s="2">
        <v>194</v>
      </c>
      <c r="AD25" s="2">
        <v>196</v>
      </c>
      <c r="AE25" s="2">
        <v>202</v>
      </c>
      <c r="AF25" s="2">
        <v>202</v>
      </c>
      <c r="AG25" s="2">
        <v>205</v>
      </c>
      <c r="AH25" s="2">
        <v>206</v>
      </c>
    </row>
    <row r="26" spans="1:34" x14ac:dyDescent="0.3">
      <c r="A26" s="1" t="s">
        <v>58</v>
      </c>
      <c r="B26" s="2">
        <v>121</v>
      </c>
      <c r="C26" s="2">
        <v>131</v>
      </c>
      <c r="D26" s="2">
        <v>144</v>
      </c>
      <c r="E26" s="2">
        <v>145</v>
      </c>
      <c r="F26" s="2">
        <v>148</v>
      </c>
      <c r="G26" s="2">
        <v>159</v>
      </c>
      <c r="H26" s="2">
        <v>159</v>
      </c>
      <c r="I26" s="2">
        <v>161</v>
      </c>
      <c r="J26" s="2">
        <v>169</v>
      </c>
      <c r="K26" s="2">
        <v>169</v>
      </c>
      <c r="L26" s="2">
        <v>173</v>
      </c>
      <c r="M26" s="2">
        <v>181</v>
      </c>
      <c r="N26" s="2">
        <v>181</v>
      </c>
      <c r="O26" s="2">
        <v>183</v>
      </c>
      <c r="P26" s="2">
        <v>191</v>
      </c>
      <c r="Q26" s="2">
        <v>191</v>
      </c>
      <c r="R26" s="2">
        <v>196</v>
      </c>
      <c r="S26" s="2">
        <v>201</v>
      </c>
      <c r="T26" s="2">
        <v>201</v>
      </c>
      <c r="U26" s="2">
        <v>202</v>
      </c>
      <c r="V26" s="2">
        <v>203</v>
      </c>
      <c r="W26" s="2">
        <v>203</v>
      </c>
      <c r="X26" s="2">
        <v>205</v>
      </c>
      <c r="Y26" s="2">
        <v>206</v>
      </c>
      <c r="Z26" s="2">
        <v>206</v>
      </c>
      <c r="AA26" s="2">
        <v>209</v>
      </c>
      <c r="AB26" s="2">
        <v>209</v>
      </c>
      <c r="AC26" s="2">
        <v>212</v>
      </c>
      <c r="AD26" s="2">
        <v>229</v>
      </c>
      <c r="AE26" s="2">
        <v>230</v>
      </c>
      <c r="AF26" s="2">
        <v>230</v>
      </c>
      <c r="AG26" s="2">
        <v>236</v>
      </c>
      <c r="AH26" s="2">
        <v>238</v>
      </c>
    </row>
    <row r="27" spans="1:34" x14ac:dyDescent="0.3">
      <c r="A27" s="1" t="s">
        <v>59</v>
      </c>
      <c r="B27" s="2">
        <v>18</v>
      </c>
      <c r="C27" s="2">
        <v>20</v>
      </c>
      <c r="D27" s="2">
        <v>22</v>
      </c>
      <c r="E27" s="2">
        <v>22</v>
      </c>
      <c r="F27" s="2">
        <v>23</v>
      </c>
      <c r="G27" s="2">
        <v>25</v>
      </c>
      <c r="H27" s="2">
        <v>24</v>
      </c>
      <c r="I27" s="2">
        <v>25</v>
      </c>
      <c r="J27" s="2">
        <v>25</v>
      </c>
      <c r="K27" s="2">
        <v>25</v>
      </c>
      <c r="L27" s="2">
        <v>25</v>
      </c>
      <c r="M27" s="2">
        <v>26</v>
      </c>
      <c r="N27" s="2">
        <v>26</v>
      </c>
      <c r="O27" s="2">
        <v>29</v>
      </c>
      <c r="P27" s="2">
        <v>32</v>
      </c>
      <c r="Q27" s="2">
        <v>32</v>
      </c>
      <c r="R27" s="2">
        <v>32</v>
      </c>
      <c r="S27" s="2">
        <v>35</v>
      </c>
      <c r="T27" s="2">
        <v>35</v>
      </c>
      <c r="U27" s="2">
        <v>36</v>
      </c>
      <c r="V27" s="2">
        <v>35</v>
      </c>
      <c r="W27" s="2">
        <v>35</v>
      </c>
      <c r="X27" s="2">
        <v>36</v>
      </c>
      <c r="Y27" s="2">
        <v>45</v>
      </c>
      <c r="Z27" s="2">
        <v>44</v>
      </c>
      <c r="AA27" s="2">
        <v>45</v>
      </c>
      <c r="AB27" s="2">
        <v>46</v>
      </c>
      <c r="AC27" s="2">
        <v>47</v>
      </c>
      <c r="AD27" s="2">
        <v>49</v>
      </c>
      <c r="AE27" s="2">
        <v>54</v>
      </c>
      <c r="AF27" s="2">
        <v>54</v>
      </c>
      <c r="AG27" s="2">
        <v>55</v>
      </c>
      <c r="AH27" s="2">
        <v>56</v>
      </c>
    </row>
    <row r="28" spans="1:34" x14ac:dyDescent="0.3">
      <c r="A28" s="1" t="s">
        <v>60</v>
      </c>
      <c r="B28" s="2">
        <v>13</v>
      </c>
      <c r="C28" s="2">
        <v>13</v>
      </c>
      <c r="D28" s="2">
        <v>13</v>
      </c>
      <c r="E28" s="2">
        <v>13</v>
      </c>
      <c r="F28" s="2">
        <v>13</v>
      </c>
      <c r="G28" s="2">
        <v>15</v>
      </c>
      <c r="H28" s="2">
        <v>15</v>
      </c>
      <c r="I28" s="2">
        <v>19</v>
      </c>
      <c r="J28" s="2">
        <v>22</v>
      </c>
      <c r="K28" s="2">
        <v>22</v>
      </c>
      <c r="L28" s="2">
        <v>22</v>
      </c>
      <c r="M28" s="2">
        <v>23</v>
      </c>
      <c r="N28" s="2">
        <v>23</v>
      </c>
      <c r="O28" s="2">
        <v>25</v>
      </c>
      <c r="P28" s="2">
        <v>26</v>
      </c>
      <c r="Q28" s="2">
        <v>26</v>
      </c>
      <c r="R28" s="2">
        <v>29</v>
      </c>
      <c r="S28" s="2">
        <v>30</v>
      </c>
      <c r="T28" s="2">
        <v>30</v>
      </c>
      <c r="U28" s="2">
        <v>27</v>
      </c>
      <c r="V28" s="2">
        <v>27</v>
      </c>
      <c r="W28" s="2">
        <v>27</v>
      </c>
      <c r="X28" s="2">
        <v>27</v>
      </c>
      <c r="Y28" s="2">
        <v>28</v>
      </c>
      <c r="Z28" s="2">
        <v>28</v>
      </c>
      <c r="AA28" s="2">
        <v>28</v>
      </c>
      <c r="AB28" s="2">
        <v>31</v>
      </c>
      <c r="AC28" s="2">
        <v>31</v>
      </c>
      <c r="AD28" s="2">
        <v>33</v>
      </c>
      <c r="AE28" s="2">
        <v>35</v>
      </c>
      <c r="AF28" s="2">
        <v>35</v>
      </c>
      <c r="AG28" s="2">
        <v>36</v>
      </c>
      <c r="AH28" s="2">
        <v>36</v>
      </c>
    </row>
    <row r="29" spans="1:34" x14ac:dyDescent="0.3">
      <c r="A29" s="1" t="s">
        <v>61</v>
      </c>
      <c r="B29" s="2">
        <v>37</v>
      </c>
      <c r="C29" s="2">
        <v>45</v>
      </c>
      <c r="D29" s="2">
        <v>51</v>
      </c>
      <c r="E29" s="2">
        <v>51</v>
      </c>
      <c r="F29" s="2">
        <v>55</v>
      </c>
      <c r="G29" s="2">
        <v>62</v>
      </c>
      <c r="H29" s="2">
        <v>62</v>
      </c>
      <c r="I29" s="2">
        <v>64</v>
      </c>
      <c r="J29" s="2">
        <v>72</v>
      </c>
      <c r="K29" s="2">
        <v>73</v>
      </c>
      <c r="L29" s="2">
        <v>82</v>
      </c>
      <c r="M29" s="2">
        <v>114</v>
      </c>
      <c r="N29" s="2">
        <v>120</v>
      </c>
      <c r="O29" s="2">
        <v>128</v>
      </c>
      <c r="P29" s="2">
        <v>141</v>
      </c>
      <c r="Q29" s="2">
        <v>141</v>
      </c>
      <c r="R29" s="2">
        <v>148</v>
      </c>
      <c r="S29" s="2">
        <v>157</v>
      </c>
      <c r="T29" s="2">
        <v>160</v>
      </c>
      <c r="U29" s="2">
        <v>166</v>
      </c>
      <c r="V29" s="2">
        <v>173</v>
      </c>
      <c r="W29" s="2">
        <v>175</v>
      </c>
      <c r="X29" s="2">
        <v>181</v>
      </c>
      <c r="Y29" s="2">
        <v>189</v>
      </c>
      <c r="Z29" s="2">
        <v>191</v>
      </c>
      <c r="AA29" s="2">
        <v>198</v>
      </c>
      <c r="AB29" s="2">
        <v>213</v>
      </c>
      <c r="AC29" s="2">
        <v>216</v>
      </c>
      <c r="AD29" s="2">
        <v>224</v>
      </c>
      <c r="AE29" s="2">
        <v>226</v>
      </c>
      <c r="AF29" s="2">
        <v>228</v>
      </c>
      <c r="AG29" s="2">
        <v>231</v>
      </c>
      <c r="AH29" s="2">
        <v>246</v>
      </c>
    </row>
    <row r="30" spans="1:34" x14ac:dyDescent="0.3">
      <c r="A30" s="1" t="s">
        <v>62</v>
      </c>
      <c r="B30" s="2">
        <v>9</v>
      </c>
      <c r="C30" s="2">
        <v>9</v>
      </c>
      <c r="D30" s="2">
        <v>13</v>
      </c>
      <c r="E30" s="2">
        <v>13</v>
      </c>
      <c r="F30" s="2">
        <v>15</v>
      </c>
      <c r="G30" s="2">
        <v>17</v>
      </c>
      <c r="H30" s="2">
        <v>17</v>
      </c>
      <c r="I30" s="2">
        <v>19</v>
      </c>
      <c r="J30" s="2">
        <v>19</v>
      </c>
      <c r="K30" s="2">
        <v>19</v>
      </c>
      <c r="L30" s="2">
        <v>20</v>
      </c>
      <c r="M30" s="2">
        <v>21</v>
      </c>
      <c r="N30" s="2">
        <v>21</v>
      </c>
      <c r="O30" s="2">
        <v>21</v>
      </c>
      <c r="P30" s="2">
        <v>22</v>
      </c>
      <c r="Q30" s="2">
        <v>22</v>
      </c>
      <c r="R30" s="2">
        <v>23</v>
      </c>
      <c r="S30" s="2">
        <v>23</v>
      </c>
      <c r="T30" s="2">
        <v>23</v>
      </c>
      <c r="U30" s="2">
        <v>23</v>
      </c>
      <c r="V30" s="2">
        <v>23</v>
      </c>
      <c r="W30" s="2">
        <v>23</v>
      </c>
      <c r="X30" s="2">
        <v>23</v>
      </c>
      <c r="Y30" s="2">
        <v>23</v>
      </c>
      <c r="Z30" s="2">
        <v>23</v>
      </c>
      <c r="AA30" s="2">
        <v>23</v>
      </c>
      <c r="AB30" s="2">
        <v>24</v>
      </c>
      <c r="AC30" s="2">
        <v>24</v>
      </c>
      <c r="AD30" s="2">
        <v>25</v>
      </c>
      <c r="AE30" s="2">
        <v>25</v>
      </c>
      <c r="AF30" s="2">
        <v>25</v>
      </c>
      <c r="AG30" s="2">
        <v>27</v>
      </c>
      <c r="AH30" s="2">
        <v>28</v>
      </c>
    </row>
    <row r="31" spans="1:34" x14ac:dyDescent="0.3">
      <c r="A31" s="1" t="s">
        <v>63</v>
      </c>
      <c r="B31" s="2">
        <v>26</v>
      </c>
      <c r="C31" s="2">
        <v>27</v>
      </c>
      <c r="D31" s="2">
        <v>33</v>
      </c>
      <c r="E31" s="2">
        <v>33</v>
      </c>
      <c r="F31" s="2">
        <v>34</v>
      </c>
      <c r="G31" s="2">
        <v>33</v>
      </c>
      <c r="H31" s="2">
        <v>33</v>
      </c>
      <c r="I31" s="2">
        <v>34</v>
      </c>
      <c r="J31" s="2">
        <v>36</v>
      </c>
      <c r="K31" s="2">
        <v>36</v>
      </c>
      <c r="L31" s="2">
        <v>37</v>
      </c>
      <c r="M31" s="2">
        <v>39</v>
      </c>
      <c r="N31" s="2">
        <v>39</v>
      </c>
      <c r="O31" s="2">
        <v>45</v>
      </c>
      <c r="P31" s="2">
        <v>46</v>
      </c>
      <c r="Q31" s="2">
        <v>46</v>
      </c>
      <c r="R31" s="2">
        <v>47</v>
      </c>
      <c r="S31" s="2">
        <v>49</v>
      </c>
      <c r="T31" s="2">
        <v>49</v>
      </c>
      <c r="U31" s="2">
        <v>48</v>
      </c>
      <c r="V31" s="2">
        <v>48</v>
      </c>
      <c r="W31" s="2">
        <v>48</v>
      </c>
      <c r="X31" s="2">
        <v>48</v>
      </c>
      <c r="Y31" s="2">
        <v>49</v>
      </c>
      <c r="Z31" s="2">
        <v>49</v>
      </c>
      <c r="AA31" s="2">
        <v>54</v>
      </c>
      <c r="AB31" s="2">
        <v>54</v>
      </c>
      <c r="AC31" s="2">
        <v>54</v>
      </c>
      <c r="AD31" s="2">
        <v>54</v>
      </c>
      <c r="AE31" s="2">
        <v>56</v>
      </c>
      <c r="AF31" s="2">
        <v>56</v>
      </c>
      <c r="AG31" s="2">
        <v>58</v>
      </c>
      <c r="AH31" s="2">
        <v>58</v>
      </c>
    </row>
    <row r="32" spans="1:34" x14ac:dyDescent="0.3">
      <c r="A32" s="1" t="s">
        <v>64</v>
      </c>
      <c r="B32" s="2">
        <v>20</v>
      </c>
      <c r="C32" s="2">
        <v>24</v>
      </c>
      <c r="D32" s="2">
        <v>31</v>
      </c>
      <c r="E32" s="2">
        <v>31</v>
      </c>
      <c r="F32" s="2">
        <v>32</v>
      </c>
      <c r="G32" s="2">
        <v>35</v>
      </c>
      <c r="H32" s="2">
        <v>35</v>
      </c>
      <c r="I32" s="2">
        <v>35</v>
      </c>
      <c r="J32" s="2">
        <v>36</v>
      </c>
      <c r="K32" s="2">
        <v>36</v>
      </c>
      <c r="L32" s="2">
        <v>37</v>
      </c>
      <c r="M32" s="2">
        <v>38</v>
      </c>
      <c r="N32" s="2">
        <v>41</v>
      </c>
      <c r="O32" s="2">
        <v>42</v>
      </c>
      <c r="P32" s="2">
        <v>44</v>
      </c>
      <c r="Q32" s="2">
        <v>44</v>
      </c>
      <c r="R32" s="2">
        <v>44</v>
      </c>
      <c r="S32" s="2">
        <v>46</v>
      </c>
      <c r="T32" s="2">
        <v>46</v>
      </c>
      <c r="U32" s="2">
        <v>47</v>
      </c>
      <c r="V32" s="2">
        <v>47</v>
      </c>
      <c r="W32" s="2">
        <v>47</v>
      </c>
      <c r="X32" s="2">
        <v>48</v>
      </c>
      <c r="Y32" s="2">
        <v>50</v>
      </c>
      <c r="Z32" s="2">
        <v>50</v>
      </c>
      <c r="AA32" s="2">
        <v>51</v>
      </c>
      <c r="AB32" s="2">
        <v>49</v>
      </c>
      <c r="AC32" s="2">
        <v>49</v>
      </c>
      <c r="AD32" s="2">
        <v>49</v>
      </c>
      <c r="AE32" s="2">
        <v>50</v>
      </c>
      <c r="AF32" s="2">
        <v>50</v>
      </c>
      <c r="AG32" s="2">
        <v>50</v>
      </c>
      <c r="AH32" s="2">
        <v>52</v>
      </c>
    </row>
    <row r="33" spans="1:34" x14ac:dyDescent="0.3">
      <c r="A33" s="1" t="s">
        <v>65</v>
      </c>
      <c r="B33" s="2">
        <v>35</v>
      </c>
      <c r="C33" s="2">
        <v>40</v>
      </c>
      <c r="D33" s="2">
        <v>54</v>
      </c>
      <c r="E33" s="2">
        <v>61</v>
      </c>
      <c r="F33" s="2">
        <v>61</v>
      </c>
      <c r="G33" s="2">
        <v>72</v>
      </c>
      <c r="H33" s="2">
        <v>73</v>
      </c>
      <c r="I33" s="2">
        <v>77</v>
      </c>
      <c r="J33" s="2">
        <v>81</v>
      </c>
      <c r="K33" s="2">
        <v>81</v>
      </c>
      <c r="L33" s="2">
        <v>84</v>
      </c>
      <c r="M33" s="2">
        <v>95</v>
      </c>
      <c r="N33" s="2">
        <v>97</v>
      </c>
      <c r="O33" s="2">
        <v>103</v>
      </c>
      <c r="P33" s="2">
        <v>117</v>
      </c>
      <c r="Q33" s="2">
        <v>117</v>
      </c>
      <c r="R33" s="2">
        <v>121</v>
      </c>
      <c r="S33" s="2">
        <v>126</v>
      </c>
      <c r="T33" s="2">
        <v>127</v>
      </c>
      <c r="U33" s="2">
        <v>127</v>
      </c>
      <c r="V33" s="2">
        <v>136</v>
      </c>
      <c r="W33" s="2">
        <v>137</v>
      </c>
      <c r="X33" s="2">
        <v>140</v>
      </c>
      <c r="Y33" s="2">
        <v>147</v>
      </c>
      <c r="Z33" s="2">
        <v>148</v>
      </c>
      <c r="AA33" s="2">
        <v>155</v>
      </c>
      <c r="AB33" s="2">
        <v>166</v>
      </c>
      <c r="AC33" s="2">
        <v>166</v>
      </c>
      <c r="AD33" s="2">
        <v>167</v>
      </c>
      <c r="AE33" s="2">
        <v>172</v>
      </c>
      <c r="AF33" s="2">
        <v>172</v>
      </c>
      <c r="AG33" s="2">
        <v>172</v>
      </c>
      <c r="AH33" s="2">
        <v>173</v>
      </c>
    </row>
    <row r="34" spans="1:34" x14ac:dyDescent="0.3">
      <c r="A34" s="1" t="s">
        <v>66</v>
      </c>
      <c r="B34" s="2">
        <v>27</v>
      </c>
      <c r="C34" s="2">
        <v>28</v>
      </c>
      <c r="D34" s="2">
        <v>33</v>
      </c>
      <c r="E34" s="2">
        <v>33</v>
      </c>
      <c r="F34" s="2">
        <v>34</v>
      </c>
      <c r="G34" s="2">
        <v>35</v>
      </c>
      <c r="H34" s="2">
        <v>35</v>
      </c>
      <c r="I34" s="2">
        <v>37</v>
      </c>
      <c r="J34" s="2">
        <v>38</v>
      </c>
      <c r="K34" s="2">
        <v>38</v>
      </c>
      <c r="L34" s="2">
        <v>39</v>
      </c>
      <c r="M34" s="2">
        <v>39</v>
      </c>
      <c r="N34" s="2">
        <v>39</v>
      </c>
      <c r="O34" s="2">
        <v>43</v>
      </c>
      <c r="P34" s="2">
        <v>43</v>
      </c>
      <c r="Q34" s="2">
        <v>43</v>
      </c>
      <c r="R34" s="2">
        <v>44</v>
      </c>
      <c r="S34" s="2">
        <v>44</v>
      </c>
      <c r="T34" s="2">
        <v>44</v>
      </c>
      <c r="U34" s="2">
        <v>40</v>
      </c>
      <c r="V34" s="2">
        <v>44</v>
      </c>
      <c r="W34" s="2">
        <v>44</v>
      </c>
      <c r="X34" s="2">
        <v>47</v>
      </c>
      <c r="Y34" s="2">
        <v>47</v>
      </c>
      <c r="Z34" s="2">
        <v>49</v>
      </c>
      <c r="AA34" s="2">
        <v>51</v>
      </c>
      <c r="AB34" s="2">
        <v>52</v>
      </c>
      <c r="AC34" s="2">
        <v>52</v>
      </c>
      <c r="AD34" s="2">
        <v>55</v>
      </c>
      <c r="AE34" s="2">
        <v>59</v>
      </c>
      <c r="AF34" s="2">
        <v>59</v>
      </c>
      <c r="AG34" s="2">
        <v>58</v>
      </c>
      <c r="AH34" s="2">
        <v>59</v>
      </c>
    </row>
    <row r="35" spans="1:34" x14ac:dyDescent="0.3">
      <c r="A35" s="1" t="s">
        <v>67</v>
      </c>
      <c r="B35" s="2">
        <v>12</v>
      </c>
      <c r="C35" s="2">
        <v>13</v>
      </c>
      <c r="D35" s="2">
        <v>15</v>
      </c>
      <c r="E35" s="2">
        <v>16</v>
      </c>
      <c r="F35" s="2">
        <v>17</v>
      </c>
      <c r="G35" s="2">
        <v>19</v>
      </c>
      <c r="H35" s="2">
        <v>19</v>
      </c>
      <c r="I35" s="2">
        <v>20</v>
      </c>
      <c r="J35" s="2">
        <v>21</v>
      </c>
      <c r="K35" s="2">
        <v>21</v>
      </c>
      <c r="L35" s="2">
        <v>21</v>
      </c>
      <c r="M35" s="2">
        <v>27</v>
      </c>
      <c r="N35" s="2">
        <v>26</v>
      </c>
      <c r="O35" s="2">
        <v>28</v>
      </c>
      <c r="P35" s="2">
        <v>29</v>
      </c>
      <c r="Q35" s="2">
        <v>29</v>
      </c>
      <c r="R35" s="2">
        <v>29</v>
      </c>
      <c r="S35" s="2">
        <v>29</v>
      </c>
      <c r="T35" s="2">
        <v>29</v>
      </c>
      <c r="U35" s="2">
        <v>30</v>
      </c>
      <c r="V35" s="2">
        <v>33</v>
      </c>
      <c r="W35" s="2">
        <v>33</v>
      </c>
      <c r="X35" s="2">
        <v>34</v>
      </c>
      <c r="Y35" s="2">
        <v>36</v>
      </c>
      <c r="Z35" s="2">
        <v>36</v>
      </c>
      <c r="AA35" s="2">
        <v>36</v>
      </c>
      <c r="AB35" s="2">
        <v>37</v>
      </c>
      <c r="AC35" s="2">
        <v>37</v>
      </c>
      <c r="AD35" s="2">
        <v>37</v>
      </c>
      <c r="AE35" s="2">
        <v>41</v>
      </c>
      <c r="AF35" s="2">
        <v>41</v>
      </c>
      <c r="AG35" s="2">
        <v>41</v>
      </c>
      <c r="AH35" s="2">
        <v>44</v>
      </c>
    </row>
    <row r="36" spans="1:34" x14ac:dyDescent="0.3">
      <c r="A36" s="1" t="s">
        <v>68</v>
      </c>
      <c r="B36" s="2">
        <v>88</v>
      </c>
      <c r="C36" s="2">
        <v>91</v>
      </c>
      <c r="D36" s="2">
        <v>108</v>
      </c>
      <c r="E36" s="2">
        <v>117</v>
      </c>
      <c r="F36" s="2">
        <v>123</v>
      </c>
      <c r="G36" s="2">
        <v>129</v>
      </c>
      <c r="H36" s="2">
        <v>131</v>
      </c>
      <c r="I36" s="2">
        <v>134</v>
      </c>
      <c r="J36" s="2">
        <v>145</v>
      </c>
      <c r="K36" s="2">
        <v>146</v>
      </c>
      <c r="L36" s="2">
        <v>153</v>
      </c>
      <c r="M36" s="2">
        <v>162</v>
      </c>
      <c r="N36" s="2">
        <v>163</v>
      </c>
      <c r="O36" s="2">
        <v>173</v>
      </c>
      <c r="P36" s="2">
        <v>180</v>
      </c>
      <c r="Q36" s="2">
        <v>181</v>
      </c>
      <c r="R36" s="2">
        <v>188</v>
      </c>
      <c r="S36" s="2">
        <v>193</v>
      </c>
      <c r="T36" s="2">
        <v>198</v>
      </c>
      <c r="U36" s="2">
        <v>199</v>
      </c>
      <c r="V36" s="2">
        <v>202</v>
      </c>
      <c r="W36" s="2">
        <v>205</v>
      </c>
      <c r="X36" s="2">
        <v>214</v>
      </c>
      <c r="Y36" s="2">
        <v>226</v>
      </c>
      <c r="Z36" s="2">
        <v>225</v>
      </c>
      <c r="AA36" s="2">
        <v>250</v>
      </c>
      <c r="AB36" s="2">
        <v>249</v>
      </c>
      <c r="AC36" s="2">
        <v>250</v>
      </c>
      <c r="AD36" s="2">
        <v>262</v>
      </c>
      <c r="AE36" s="2">
        <v>267</v>
      </c>
      <c r="AF36" s="2">
        <v>268</v>
      </c>
      <c r="AG36" s="2">
        <v>273</v>
      </c>
      <c r="AH36" s="2">
        <v>284</v>
      </c>
    </row>
    <row r="37" spans="1:34" x14ac:dyDescent="0.3">
      <c r="A37" s="1" t="s">
        <v>69</v>
      </c>
      <c r="B37" s="2">
        <v>76</v>
      </c>
      <c r="C37" s="2">
        <v>80</v>
      </c>
      <c r="D37" s="2">
        <v>92</v>
      </c>
      <c r="E37" s="2">
        <v>102</v>
      </c>
      <c r="F37" s="2">
        <v>111</v>
      </c>
      <c r="G37" s="2">
        <v>119</v>
      </c>
      <c r="H37" s="2">
        <v>119</v>
      </c>
      <c r="I37" s="2">
        <v>120</v>
      </c>
      <c r="J37" s="2">
        <v>121</v>
      </c>
      <c r="K37" s="2">
        <v>122</v>
      </c>
      <c r="L37" s="2">
        <v>132</v>
      </c>
      <c r="M37" s="2">
        <v>144</v>
      </c>
      <c r="N37" s="2">
        <v>146</v>
      </c>
      <c r="O37" s="2">
        <v>159</v>
      </c>
      <c r="P37" s="2">
        <v>165</v>
      </c>
      <c r="Q37" s="2">
        <v>166</v>
      </c>
      <c r="R37" s="2">
        <v>173</v>
      </c>
      <c r="S37" s="2">
        <v>186</v>
      </c>
      <c r="T37" s="2">
        <v>203</v>
      </c>
      <c r="U37" s="2">
        <v>225</v>
      </c>
      <c r="V37" s="2">
        <v>240</v>
      </c>
      <c r="W37" s="2">
        <v>244</v>
      </c>
      <c r="X37" s="2">
        <v>249</v>
      </c>
      <c r="Y37" s="2">
        <v>256</v>
      </c>
      <c r="Z37" s="2">
        <v>258</v>
      </c>
      <c r="AA37" s="2">
        <v>265</v>
      </c>
      <c r="AB37" s="2">
        <v>269</v>
      </c>
      <c r="AC37" s="2">
        <v>269</v>
      </c>
      <c r="AD37" s="2">
        <v>275</v>
      </c>
      <c r="AE37" s="2">
        <v>276</v>
      </c>
      <c r="AF37" s="2">
        <v>275</v>
      </c>
      <c r="AG37" s="2">
        <v>280</v>
      </c>
      <c r="AH37" s="2">
        <v>303</v>
      </c>
    </row>
    <row r="38" spans="1:34" x14ac:dyDescent="0.3">
      <c r="A38" s="1" t="s">
        <v>70</v>
      </c>
      <c r="B38" s="2">
        <v>36</v>
      </c>
      <c r="C38" s="2">
        <v>38</v>
      </c>
      <c r="D38" s="2">
        <v>39</v>
      </c>
      <c r="E38" s="2">
        <v>40</v>
      </c>
      <c r="F38" s="2">
        <v>40</v>
      </c>
      <c r="G38" s="2">
        <v>41</v>
      </c>
      <c r="H38" s="2">
        <v>45</v>
      </c>
      <c r="I38" s="2">
        <v>46</v>
      </c>
      <c r="J38" s="2">
        <v>46</v>
      </c>
      <c r="K38" s="2">
        <v>46</v>
      </c>
      <c r="L38" s="2">
        <v>48</v>
      </c>
      <c r="M38" s="2">
        <v>48</v>
      </c>
      <c r="N38" s="2">
        <v>48</v>
      </c>
      <c r="O38" s="2">
        <v>51</v>
      </c>
      <c r="P38" s="2">
        <v>52</v>
      </c>
      <c r="Q38" s="2">
        <v>53</v>
      </c>
      <c r="R38" s="2">
        <v>54</v>
      </c>
      <c r="S38" s="2">
        <v>55</v>
      </c>
      <c r="T38" s="2">
        <v>55</v>
      </c>
      <c r="U38" s="2">
        <v>58</v>
      </c>
      <c r="V38" s="2">
        <v>59</v>
      </c>
      <c r="W38" s="2">
        <v>68</v>
      </c>
      <c r="X38" s="2">
        <v>79</v>
      </c>
      <c r="Y38" s="2">
        <v>82</v>
      </c>
      <c r="Z38" s="2">
        <v>82</v>
      </c>
      <c r="AA38" s="2">
        <v>86</v>
      </c>
      <c r="AB38" s="2">
        <v>88</v>
      </c>
      <c r="AC38" s="2">
        <v>88</v>
      </c>
      <c r="AD38" s="2">
        <v>88</v>
      </c>
      <c r="AE38" s="2">
        <v>93</v>
      </c>
      <c r="AF38" s="2">
        <v>93</v>
      </c>
      <c r="AG38" s="2">
        <v>93</v>
      </c>
      <c r="AH38" s="2">
        <v>97</v>
      </c>
    </row>
    <row r="39" spans="1:34" x14ac:dyDescent="0.3">
      <c r="A39" s="1" t="s">
        <v>71</v>
      </c>
      <c r="B39" s="2">
        <v>115</v>
      </c>
      <c r="C39" s="2">
        <v>117</v>
      </c>
      <c r="D39" s="2">
        <v>127</v>
      </c>
      <c r="E39" s="2">
        <v>128</v>
      </c>
      <c r="F39" s="2">
        <v>134</v>
      </c>
      <c r="G39" s="2">
        <v>139</v>
      </c>
      <c r="H39" s="2">
        <v>139</v>
      </c>
      <c r="I39" s="2">
        <v>141</v>
      </c>
      <c r="J39" s="2">
        <v>149</v>
      </c>
      <c r="K39" s="2">
        <v>149</v>
      </c>
      <c r="L39" s="2">
        <v>150</v>
      </c>
      <c r="M39" s="2">
        <v>153</v>
      </c>
      <c r="N39" s="2">
        <v>155</v>
      </c>
      <c r="O39" s="2">
        <v>162</v>
      </c>
      <c r="P39" s="2">
        <v>164</v>
      </c>
      <c r="Q39" s="2">
        <v>164</v>
      </c>
      <c r="R39" s="2">
        <v>168</v>
      </c>
      <c r="S39" s="2">
        <v>172</v>
      </c>
      <c r="T39" s="2">
        <v>172</v>
      </c>
      <c r="U39" s="2">
        <v>158</v>
      </c>
      <c r="V39" s="2">
        <v>164</v>
      </c>
      <c r="W39" s="2">
        <v>164</v>
      </c>
      <c r="X39" s="2">
        <v>164</v>
      </c>
      <c r="Y39" s="2">
        <v>162</v>
      </c>
      <c r="Z39" s="2">
        <v>162</v>
      </c>
      <c r="AA39" s="2">
        <v>164</v>
      </c>
      <c r="AB39" s="2">
        <v>163</v>
      </c>
      <c r="AC39" s="2">
        <v>164</v>
      </c>
      <c r="AD39" s="2">
        <v>163</v>
      </c>
      <c r="AE39" s="2">
        <v>163</v>
      </c>
      <c r="AF39" s="2">
        <v>163</v>
      </c>
      <c r="AG39" s="2">
        <v>165</v>
      </c>
      <c r="AH39" s="2">
        <v>164</v>
      </c>
    </row>
    <row r="40" spans="1:34" x14ac:dyDescent="0.3">
      <c r="A40" s="1" t="s">
        <v>72</v>
      </c>
      <c r="B40" s="2">
        <v>102</v>
      </c>
      <c r="C40" s="2">
        <v>108</v>
      </c>
      <c r="D40" s="2">
        <v>138</v>
      </c>
      <c r="E40" s="2">
        <v>140</v>
      </c>
      <c r="F40" s="2">
        <v>140</v>
      </c>
      <c r="G40" s="2">
        <v>157</v>
      </c>
      <c r="H40" s="2">
        <v>158</v>
      </c>
      <c r="I40" s="2">
        <v>163</v>
      </c>
      <c r="J40" s="2">
        <v>191</v>
      </c>
      <c r="K40" s="2">
        <v>191</v>
      </c>
      <c r="L40" s="2">
        <v>201</v>
      </c>
      <c r="M40" s="2">
        <v>208</v>
      </c>
      <c r="N40" s="2">
        <v>208</v>
      </c>
      <c r="O40" s="2">
        <v>213</v>
      </c>
      <c r="P40" s="2">
        <v>219</v>
      </c>
      <c r="Q40" s="2">
        <v>220</v>
      </c>
      <c r="R40" s="2">
        <v>229</v>
      </c>
      <c r="S40" s="2">
        <v>245</v>
      </c>
      <c r="T40" s="2">
        <v>249</v>
      </c>
      <c r="U40" s="2">
        <v>247</v>
      </c>
      <c r="V40" s="2">
        <v>255</v>
      </c>
      <c r="W40" s="2">
        <v>258</v>
      </c>
      <c r="X40" s="2">
        <v>261</v>
      </c>
      <c r="Y40" s="2">
        <v>267</v>
      </c>
      <c r="Z40" s="2">
        <v>270</v>
      </c>
      <c r="AA40" s="2">
        <v>297</v>
      </c>
      <c r="AB40" s="2">
        <v>309</v>
      </c>
      <c r="AC40" s="2">
        <v>311</v>
      </c>
      <c r="AD40" s="2">
        <v>322</v>
      </c>
      <c r="AE40" s="2">
        <v>343</v>
      </c>
      <c r="AF40" s="2">
        <v>346</v>
      </c>
      <c r="AG40" s="2">
        <v>349</v>
      </c>
      <c r="AH40" s="2">
        <v>355</v>
      </c>
    </row>
    <row r="41" spans="1:34" x14ac:dyDescent="0.3">
      <c r="A41" s="1" t="s">
        <v>73</v>
      </c>
      <c r="B41" s="2">
        <v>3</v>
      </c>
      <c r="C41" s="2">
        <v>3</v>
      </c>
      <c r="D41" s="2">
        <v>5</v>
      </c>
      <c r="E41" s="2">
        <v>5</v>
      </c>
      <c r="F41" s="2">
        <v>5</v>
      </c>
      <c r="G41" s="2">
        <v>5</v>
      </c>
      <c r="H41" s="2">
        <v>5</v>
      </c>
      <c r="I41" s="2">
        <v>5</v>
      </c>
      <c r="J41" s="2">
        <v>5</v>
      </c>
      <c r="K41" s="2">
        <v>5</v>
      </c>
      <c r="L41" s="2">
        <v>5</v>
      </c>
      <c r="M41" s="2">
        <v>13</v>
      </c>
      <c r="N41" s="2">
        <v>13</v>
      </c>
      <c r="O41" s="2">
        <v>14</v>
      </c>
      <c r="P41" s="2">
        <v>15</v>
      </c>
      <c r="Q41" s="2">
        <v>15</v>
      </c>
      <c r="R41" s="2">
        <v>15</v>
      </c>
      <c r="S41" s="2">
        <v>16</v>
      </c>
      <c r="T41" s="2">
        <v>15</v>
      </c>
      <c r="U41" s="2">
        <v>17</v>
      </c>
      <c r="V41" s="2">
        <v>17</v>
      </c>
      <c r="W41" s="2">
        <v>17</v>
      </c>
      <c r="X41" s="2">
        <v>17</v>
      </c>
      <c r="Y41" s="2">
        <v>18</v>
      </c>
      <c r="Z41" s="2">
        <v>18</v>
      </c>
      <c r="AA41" s="2">
        <v>22</v>
      </c>
      <c r="AB41" s="2">
        <v>23</v>
      </c>
      <c r="AC41" s="2">
        <v>23</v>
      </c>
      <c r="AD41" s="2">
        <v>23</v>
      </c>
      <c r="AE41" s="2">
        <v>23</v>
      </c>
      <c r="AF41" s="2">
        <v>23</v>
      </c>
      <c r="AG41" s="2">
        <v>23</v>
      </c>
      <c r="AH41" s="2">
        <v>25</v>
      </c>
    </row>
    <row r="42" spans="1:34" x14ac:dyDescent="0.3">
      <c r="A42" s="1" t="s">
        <v>74</v>
      </c>
      <c r="B42" s="2">
        <v>27</v>
      </c>
      <c r="C42" s="2">
        <v>30</v>
      </c>
      <c r="D42" s="2">
        <v>35</v>
      </c>
      <c r="E42" s="2">
        <v>45</v>
      </c>
      <c r="F42" s="2">
        <v>45</v>
      </c>
      <c r="G42" s="2">
        <v>46</v>
      </c>
      <c r="H42" s="2">
        <v>47</v>
      </c>
      <c r="I42" s="2">
        <v>48</v>
      </c>
      <c r="J42" s="2">
        <v>48</v>
      </c>
      <c r="K42" s="2">
        <v>48</v>
      </c>
      <c r="L42" s="2">
        <v>52</v>
      </c>
      <c r="M42" s="2">
        <v>57</v>
      </c>
      <c r="N42" s="2">
        <v>57</v>
      </c>
      <c r="O42" s="2">
        <v>59</v>
      </c>
      <c r="P42" s="2">
        <v>59</v>
      </c>
      <c r="Q42" s="2">
        <v>60</v>
      </c>
      <c r="R42" s="2">
        <v>63</v>
      </c>
      <c r="S42" s="2">
        <v>66</v>
      </c>
      <c r="T42" s="2">
        <v>66</v>
      </c>
      <c r="U42" s="2">
        <v>70</v>
      </c>
      <c r="V42" s="2">
        <v>76</v>
      </c>
      <c r="W42" s="2">
        <v>78</v>
      </c>
      <c r="X42" s="2">
        <v>85</v>
      </c>
      <c r="Y42" s="2">
        <v>89</v>
      </c>
      <c r="Z42" s="2">
        <v>90</v>
      </c>
      <c r="AA42" s="2">
        <v>92</v>
      </c>
      <c r="AB42" s="2">
        <v>99</v>
      </c>
      <c r="AC42" s="2">
        <v>103</v>
      </c>
      <c r="AD42" s="2">
        <v>109</v>
      </c>
      <c r="AE42" s="2">
        <v>120</v>
      </c>
      <c r="AF42" s="2">
        <v>121</v>
      </c>
      <c r="AG42" s="2">
        <v>129</v>
      </c>
      <c r="AH42" s="2">
        <v>135</v>
      </c>
    </row>
    <row r="43" spans="1:34" x14ac:dyDescent="0.3">
      <c r="A43" s="1" t="s">
        <v>75</v>
      </c>
      <c r="B43" s="2">
        <v>16</v>
      </c>
      <c r="C43" s="2">
        <v>17</v>
      </c>
      <c r="D43" s="2">
        <v>17</v>
      </c>
      <c r="E43" s="2">
        <v>18</v>
      </c>
      <c r="F43" s="2">
        <v>18</v>
      </c>
      <c r="G43" s="2">
        <v>23</v>
      </c>
      <c r="H43" s="2">
        <v>23</v>
      </c>
      <c r="I43" s="2">
        <v>24</v>
      </c>
      <c r="J43" s="2">
        <v>24</v>
      </c>
      <c r="K43" s="2">
        <v>26</v>
      </c>
      <c r="L43" s="2">
        <v>26</v>
      </c>
      <c r="M43" s="2">
        <v>26</v>
      </c>
      <c r="N43" s="2">
        <v>26</v>
      </c>
      <c r="O43" s="2">
        <v>28</v>
      </c>
      <c r="P43" s="2">
        <v>29</v>
      </c>
      <c r="Q43" s="2">
        <v>29</v>
      </c>
      <c r="R43" s="2">
        <v>29</v>
      </c>
      <c r="S43" s="2">
        <v>29</v>
      </c>
      <c r="T43" s="2">
        <v>29</v>
      </c>
      <c r="U43" s="2">
        <v>30</v>
      </c>
      <c r="V43" s="2">
        <v>30</v>
      </c>
      <c r="W43" s="2">
        <v>29</v>
      </c>
      <c r="X43" s="2">
        <v>30</v>
      </c>
      <c r="Y43" s="2">
        <v>30</v>
      </c>
      <c r="Z43" s="2">
        <v>30</v>
      </c>
      <c r="AA43" s="2">
        <v>30</v>
      </c>
      <c r="AB43" s="2">
        <v>31</v>
      </c>
      <c r="AC43" s="2">
        <v>31</v>
      </c>
      <c r="AD43" s="2">
        <v>33</v>
      </c>
      <c r="AE43" s="2">
        <v>33</v>
      </c>
      <c r="AF43" s="2">
        <v>33</v>
      </c>
      <c r="AG43" s="2">
        <v>33</v>
      </c>
      <c r="AH43" s="2">
        <v>35</v>
      </c>
    </row>
    <row r="44" spans="1:34" x14ac:dyDescent="0.3">
      <c r="A44" s="1" t="s">
        <v>76</v>
      </c>
      <c r="B44" s="2">
        <v>26</v>
      </c>
      <c r="C44" s="2">
        <v>29</v>
      </c>
      <c r="D44" s="2">
        <v>35</v>
      </c>
      <c r="E44" s="2">
        <v>35</v>
      </c>
      <c r="F44" s="2">
        <v>37</v>
      </c>
      <c r="G44" s="2">
        <v>46</v>
      </c>
      <c r="H44" s="2">
        <v>46</v>
      </c>
      <c r="I44" s="2">
        <v>47</v>
      </c>
      <c r="J44" s="2">
        <v>52</v>
      </c>
      <c r="K44" s="2">
        <v>52</v>
      </c>
      <c r="L44" s="2">
        <v>53</v>
      </c>
      <c r="M44" s="2">
        <v>55</v>
      </c>
      <c r="N44" s="2">
        <v>55</v>
      </c>
      <c r="O44" s="2">
        <v>56</v>
      </c>
      <c r="P44" s="2">
        <v>64</v>
      </c>
      <c r="Q44" s="2">
        <v>64</v>
      </c>
      <c r="R44" s="2">
        <v>73</v>
      </c>
      <c r="S44" s="2">
        <v>81</v>
      </c>
      <c r="T44" s="2">
        <v>81</v>
      </c>
      <c r="U44" s="2">
        <v>76</v>
      </c>
      <c r="V44" s="2">
        <v>83</v>
      </c>
      <c r="W44" s="2">
        <v>84</v>
      </c>
      <c r="X44" s="2">
        <v>92</v>
      </c>
      <c r="Y44" s="2">
        <v>93</v>
      </c>
      <c r="Z44" s="2">
        <v>94</v>
      </c>
      <c r="AA44" s="2">
        <v>101</v>
      </c>
      <c r="AB44" s="2">
        <v>103</v>
      </c>
      <c r="AC44" s="2">
        <v>103</v>
      </c>
      <c r="AD44" s="2">
        <v>109</v>
      </c>
      <c r="AE44" s="2">
        <v>110</v>
      </c>
      <c r="AF44" s="2">
        <v>110</v>
      </c>
      <c r="AG44" s="2">
        <v>114</v>
      </c>
      <c r="AH44" s="2">
        <v>122</v>
      </c>
    </row>
    <row r="45" spans="1:34" x14ac:dyDescent="0.3">
      <c r="A45" s="1" t="s">
        <v>77</v>
      </c>
      <c r="B45" s="2">
        <v>307</v>
      </c>
      <c r="C45" s="2">
        <v>343</v>
      </c>
      <c r="D45" s="2">
        <v>365</v>
      </c>
      <c r="E45" s="2">
        <v>375</v>
      </c>
      <c r="F45" s="2">
        <v>387</v>
      </c>
      <c r="G45" s="2">
        <v>396</v>
      </c>
      <c r="H45" s="2">
        <v>398</v>
      </c>
      <c r="I45" s="2">
        <v>410</v>
      </c>
      <c r="J45" s="2">
        <v>443</v>
      </c>
      <c r="K45" s="2">
        <v>445</v>
      </c>
      <c r="L45" s="2">
        <v>454</v>
      </c>
      <c r="M45" s="2">
        <v>462</v>
      </c>
      <c r="N45" s="2">
        <v>466</v>
      </c>
      <c r="O45" s="2">
        <v>481</v>
      </c>
      <c r="P45" s="2">
        <v>496</v>
      </c>
      <c r="Q45" s="2">
        <v>496</v>
      </c>
      <c r="R45" s="2">
        <v>517</v>
      </c>
      <c r="S45" s="2">
        <v>534</v>
      </c>
      <c r="T45" s="2">
        <v>534</v>
      </c>
      <c r="U45" s="2">
        <v>517</v>
      </c>
      <c r="V45" s="2">
        <v>532</v>
      </c>
      <c r="W45" s="2">
        <v>538</v>
      </c>
      <c r="X45" s="2">
        <v>567</v>
      </c>
      <c r="Y45" s="2">
        <v>577</v>
      </c>
      <c r="Z45" s="2">
        <v>578</v>
      </c>
      <c r="AA45" s="2">
        <v>585</v>
      </c>
      <c r="AB45" s="2">
        <v>598</v>
      </c>
      <c r="AC45" s="2">
        <v>597</v>
      </c>
      <c r="AD45" s="2">
        <v>607</v>
      </c>
      <c r="AE45" s="2">
        <v>633</v>
      </c>
      <c r="AF45" s="2">
        <v>633</v>
      </c>
      <c r="AG45" s="2">
        <v>648</v>
      </c>
      <c r="AH45" s="2">
        <v>659</v>
      </c>
    </row>
    <row r="46" spans="1:34" x14ac:dyDescent="0.3">
      <c r="A46" s="1" t="s">
        <v>78</v>
      </c>
      <c r="B46" s="2">
        <v>28</v>
      </c>
      <c r="C46" s="2">
        <v>28</v>
      </c>
      <c r="D46" s="2">
        <v>31</v>
      </c>
      <c r="E46" s="2">
        <v>32</v>
      </c>
      <c r="F46" s="2">
        <v>34</v>
      </c>
      <c r="G46" s="2">
        <v>39</v>
      </c>
      <c r="H46" s="2">
        <v>39</v>
      </c>
      <c r="I46" s="2">
        <v>42</v>
      </c>
      <c r="J46" s="2">
        <v>42</v>
      </c>
      <c r="K46" s="2">
        <v>43</v>
      </c>
      <c r="L46" s="2">
        <v>48</v>
      </c>
      <c r="M46" s="2">
        <v>47</v>
      </c>
      <c r="N46" s="2">
        <v>47</v>
      </c>
      <c r="O46" s="2">
        <v>48</v>
      </c>
      <c r="P46" s="2">
        <v>49</v>
      </c>
      <c r="Q46" s="2">
        <v>49</v>
      </c>
      <c r="R46" s="2">
        <v>51</v>
      </c>
      <c r="S46" s="2">
        <v>52</v>
      </c>
      <c r="T46" s="2">
        <v>52</v>
      </c>
      <c r="U46" s="2">
        <v>54</v>
      </c>
      <c r="V46" s="2">
        <v>55</v>
      </c>
      <c r="W46" s="2">
        <v>55</v>
      </c>
      <c r="X46" s="2">
        <v>56</v>
      </c>
      <c r="Y46" s="2">
        <v>56</v>
      </c>
      <c r="Z46" s="2">
        <v>56</v>
      </c>
      <c r="AA46" s="2">
        <v>58</v>
      </c>
      <c r="AB46" s="2">
        <v>61</v>
      </c>
      <c r="AC46" s="2">
        <v>61</v>
      </c>
      <c r="AD46" s="2">
        <v>61</v>
      </c>
      <c r="AE46" s="2">
        <v>67</v>
      </c>
      <c r="AF46" s="2">
        <v>67</v>
      </c>
      <c r="AG46" s="2">
        <v>67</v>
      </c>
      <c r="AH46" s="2">
        <v>67</v>
      </c>
    </row>
    <row r="47" spans="1:34" x14ac:dyDescent="0.3">
      <c r="A47" s="1" t="s">
        <v>79</v>
      </c>
      <c r="B47" s="2">
        <v>28</v>
      </c>
      <c r="C47" s="2">
        <v>28</v>
      </c>
      <c r="D47" s="2">
        <v>45</v>
      </c>
      <c r="E47" s="2">
        <v>45</v>
      </c>
      <c r="F47" s="2">
        <v>52</v>
      </c>
      <c r="G47" s="2">
        <v>54</v>
      </c>
      <c r="H47" s="2">
        <v>54</v>
      </c>
      <c r="I47" s="2">
        <v>57</v>
      </c>
      <c r="J47" s="2">
        <v>61</v>
      </c>
      <c r="K47" s="2">
        <v>63</v>
      </c>
      <c r="L47" s="2">
        <v>68</v>
      </c>
      <c r="M47" s="2">
        <v>80</v>
      </c>
      <c r="N47" s="2">
        <v>80</v>
      </c>
      <c r="O47" s="2">
        <v>80</v>
      </c>
      <c r="P47" s="2">
        <v>86</v>
      </c>
      <c r="Q47" s="2">
        <v>88</v>
      </c>
      <c r="R47" s="2">
        <v>97</v>
      </c>
      <c r="S47" s="2">
        <v>104</v>
      </c>
      <c r="T47" s="2">
        <v>110</v>
      </c>
      <c r="U47" s="2">
        <v>115</v>
      </c>
      <c r="V47" s="2">
        <v>119</v>
      </c>
      <c r="W47" s="2">
        <v>120</v>
      </c>
      <c r="X47" s="2">
        <v>128</v>
      </c>
      <c r="Y47" s="2">
        <v>140</v>
      </c>
      <c r="Z47" s="2">
        <v>144</v>
      </c>
      <c r="AA47" s="2">
        <v>147</v>
      </c>
      <c r="AB47" s="2">
        <v>148</v>
      </c>
      <c r="AC47" s="2">
        <v>153</v>
      </c>
      <c r="AD47" s="2">
        <v>163</v>
      </c>
      <c r="AE47" s="2">
        <v>167</v>
      </c>
      <c r="AF47" s="2">
        <v>168</v>
      </c>
      <c r="AG47" s="2">
        <v>173</v>
      </c>
      <c r="AH47" s="2">
        <v>182</v>
      </c>
    </row>
    <row r="48" spans="1:34" x14ac:dyDescent="0.3">
      <c r="A48" s="1" t="s">
        <v>80</v>
      </c>
      <c r="B48" s="2">
        <v>3</v>
      </c>
      <c r="C48" s="2">
        <v>4</v>
      </c>
      <c r="D48" s="2">
        <v>4</v>
      </c>
      <c r="E48" s="2">
        <v>4</v>
      </c>
      <c r="F48" s="2">
        <v>4</v>
      </c>
      <c r="G48" s="2">
        <v>4</v>
      </c>
      <c r="H48" s="2">
        <v>4</v>
      </c>
      <c r="I48" s="2">
        <v>4</v>
      </c>
      <c r="J48" s="2">
        <v>8</v>
      </c>
      <c r="K48" s="2">
        <v>8</v>
      </c>
      <c r="L48" s="2">
        <v>8</v>
      </c>
      <c r="M48" s="2">
        <v>12</v>
      </c>
      <c r="N48" s="2">
        <v>12</v>
      </c>
      <c r="O48" s="2">
        <v>11</v>
      </c>
      <c r="P48" s="2">
        <v>11</v>
      </c>
      <c r="Q48" s="2">
        <v>11</v>
      </c>
      <c r="R48" s="2">
        <v>12</v>
      </c>
      <c r="S48" s="2">
        <v>14</v>
      </c>
      <c r="T48" s="2">
        <v>14</v>
      </c>
      <c r="U48" s="2">
        <v>15</v>
      </c>
      <c r="V48" s="2">
        <v>15</v>
      </c>
      <c r="W48" s="2">
        <v>15</v>
      </c>
      <c r="X48" s="2">
        <v>16</v>
      </c>
      <c r="Y48" s="2">
        <v>17</v>
      </c>
      <c r="Z48" s="2">
        <v>18</v>
      </c>
      <c r="AA48" s="2">
        <v>19</v>
      </c>
      <c r="AB48" s="2">
        <v>19</v>
      </c>
      <c r="AC48" s="2">
        <v>19</v>
      </c>
      <c r="AD48" s="2">
        <v>20</v>
      </c>
      <c r="AE48" s="2">
        <v>22</v>
      </c>
      <c r="AF48" s="2">
        <v>22</v>
      </c>
      <c r="AG48" s="2">
        <v>25</v>
      </c>
      <c r="AH48" s="2">
        <v>26</v>
      </c>
    </row>
    <row r="49" spans="1:34" x14ac:dyDescent="0.3">
      <c r="A49" s="1" t="s">
        <v>81</v>
      </c>
      <c r="B49" s="2">
        <v>115</v>
      </c>
      <c r="C49" s="2">
        <v>125</v>
      </c>
      <c r="D49" s="2">
        <v>127</v>
      </c>
      <c r="E49" s="2">
        <v>129</v>
      </c>
      <c r="F49" s="2">
        <v>137</v>
      </c>
      <c r="G49" s="2">
        <v>145</v>
      </c>
      <c r="H49" s="2">
        <v>147</v>
      </c>
      <c r="I49" s="2">
        <v>152</v>
      </c>
      <c r="J49" s="2">
        <v>160</v>
      </c>
      <c r="K49" s="2">
        <v>160</v>
      </c>
      <c r="L49" s="2">
        <v>162</v>
      </c>
      <c r="M49" s="2">
        <v>168</v>
      </c>
      <c r="N49" s="2">
        <v>169</v>
      </c>
      <c r="O49" s="2">
        <v>172</v>
      </c>
      <c r="P49" s="2">
        <v>180</v>
      </c>
      <c r="Q49" s="2">
        <v>180</v>
      </c>
      <c r="R49" s="2">
        <v>186</v>
      </c>
      <c r="S49" s="2">
        <v>194</v>
      </c>
      <c r="T49" s="2">
        <v>196</v>
      </c>
      <c r="U49" s="2">
        <v>196</v>
      </c>
      <c r="V49" s="2">
        <v>199</v>
      </c>
      <c r="W49" s="2">
        <v>200</v>
      </c>
      <c r="X49" s="2">
        <v>200</v>
      </c>
      <c r="Y49" s="2">
        <v>207</v>
      </c>
      <c r="Z49" s="2">
        <v>208</v>
      </c>
      <c r="AA49" s="2">
        <v>211</v>
      </c>
      <c r="AB49" s="2">
        <v>217</v>
      </c>
      <c r="AC49" s="2">
        <v>219</v>
      </c>
      <c r="AD49" s="2">
        <v>222</v>
      </c>
      <c r="AE49" s="2">
        <v>233</v>
      </c>
      <c r="AF49" s="2">
        <v>235</v>
      </c>
      <c r="AG49" s="2">
        <v>239</v>
      </c>
      <c r="AH49" s="2">
        <v>246</v>
      </c>
    </row>
    <row r="50" spans="1:34" x14ac:dyDescent="0.3">
      <c r="A50" s="1" t="s">
        <v>82</v>
      </c>
      <c r="B50" s="2">
        <v>121</v>
      </c>
      <c r="C50" s="2">
        <v>123</v>
      </c>
      <c r="D50" s="2">
        <v>132</v>
      </c>
      <c r="E50" s="2">
        <v>134</v>
      </c>
      <c r="F50" s="2">
        <v>142</v>
      </c>
      <c r="G50" s="2">
        <v>158</v>
      </c>
      <c r="H50" s="2">
        <v>159</v>
      </c>
      <c r="I50" s="2">
        <v>160</v>
      </c>
      <c r="J50" s="2">
        <v>169</v>
      </c>
      <c r="K50" s="2">
        <v>170</v>
      </c>
      <c r="L50" s="2">
        <v>176</v>
      </c>
      <c r="M50" s="2">
        <v>191</v>
      </c>
      <c r="N50" s="2">
        <v>191</v>
      </c>
      <c r="O50" s="2">
        <v>205</v>
      </c>
      <c r="P50" s="2">
        <v>216</v>
      </c>
      <c r="Q50" s="2">
        <v>217</v>
      </c>
      <c r="R50" s="2">
        <v>224</v>
      </c>
      <c r="S50" s="2">
        <v>230</v>
      </c>
      <c r="T50" s="2">
        <v>230</v>
      </c>
      <c r="U50" s="2">
        <v>233</v>
      </c>
      <c r="V50" s="2">
        <v>245</v>
      </c>
      <c r="W50" s="2">
        <v>245</v>
      </c>
      <c r="X50" s="2">
        <v>251</v>
      </c>
      <c r="Y50" s="2">
        <v>261</v>
      </c>
      <c r="Z50" s="2">
        <v>259</v>
      </c>
      <c r="AA50" s="2">
        <v>263</v>
      </c>
      <c r="AB50" s="2">
        <v>268</v>
      </c>
      <c r="AC50" s="2">
        <v>268</v>
      </c>
      <c r="AD50" s="2">
        <v>271</v>
      </c>
      <c r="AE50" s="2">
        <v>274</v>
      </c>
      <c r="AF50" s="2">
        <v>273</v>
      </c>
      <c r="AG50" s="2">
        <v>275</v>
      </c>
      <c r="AH50" s="2">
        <v>278</v>
      </c>
    </row>
    <row r="51" spans="1:34" x14ac:dyDescent="0.3">
      <c r="A51" s="1" t="s">
        <v>83</v>
      </c>
      <c r="B51" s="2">
        <v>8</v>
      </c>
      <c r="C51" s="2">
        <v>13</v>
      </c>
      <c r="D51" s="2">
        <v>17</v>
      </c>
      <c r="E51" s="2">
        <v>17</v>
      </c>
      <c r="F51" s="2">
        <v>19</v>
      </c>
      <c r="G51" s="2">
        <v>21</v>
      </c>
      <c r="H51" s="2">
        <v>21</v>
      </c>
      <c r="I51" s="2">
        <v>24</v>
      </c>
      <c r="J51" s="2">
        <v>27</v>
      </c>
      <c r="K51" s="2">
        <v>27</v>
      </c>
      <c r="L51" s="2">
        <v>32</v>
      </c>
      <c r="M51" s="2">
        <v>31</v>
      </c>
      <c r="N51" s="2">
        <v>31</v>
      </c>
      <c r="O51" s="2">
        <v>34</v>
      </c>
      <c r="P51" s="2">
        <v>35</v>
      </c>
      <c r="Q51" s="2">
        <v>36</v>
      </c>
      <c r="R51" s="2">
        <v>35</v>
      </c>
      <c r="S51" s="2">
        <v>36</v>
      </c>
      <c r="T51" s="2">
        <v>38</v>
      </c>
      <c r="U51" s="2">
        <v>39</v>
      </c>
      <c r="V51" s="2">
        <v>38</v>
      </c>
      <c r="W51" s="2">
        <v>38</v>
      </c>
      <c r="X51" s="2">
        <v>38</v>
      </c>
      <c r="Y51" s="2">
        <v>38</v>
      </c>
      <c r="Z51" s="2">
        <v>39</v>
      </c>
      <c r="AA51" s="2">
        <v>39</v>
      </c>
      <c r="AB51" s="2">
        <v>45</v>
      </c>
      <c r="AC51" s="2">
        <v>45</v>
      </c>
      <c r="AD51" s="2">
        <v>45</v>
      </c>
      <c r="AE51" s="2">
        <v>45</v>
      </c>
      <c r="AF51" s="2">
        <v>45</v>
      </c>
      <c r="AG51" s="2">
        <v>47</v>
      </c>
      <c r="AH51" s="2">
        <v>48</v>
      </c>
    </row>
    <row r="52" spans="1:34" x14ac:dyDescent="0.3">
      <c r="A52" s="1" t="s">
        <v>84</v>
      </c>
      <c r="B52" s="2">
        <v>4</v>
      </c>
      <c r="C52" s="2">
        <v>5</v>
      </c>
      <c r="D52" s="2">
        <v>7</v>
      </c>
      <c r="E52" s="2">
        <v>7</v>
      </c>
      <c r="F52" s="2">
        <v>7</v>
      </c>
      <c r="G52" s="2">
        <v>10</v>
      </c>
      <c r="H52" s="2">
        <v>10</v>
      </c>
      <c r="I52" s="2">
        <v>12</v>
      </c>
      <c r="J52" s="2">
        <v>15</v>
      </c>
      <c r="K52" s="2">
        <v>15</v>
      </c>
      <c r="L52" s="2">
        <v>18</v>
      </c>
      <c r="M52" s="2">
        <v>19</v>
      </c>
      <c r="N52" s="2">
        <v>19</v>
      </c>
      <c r="O52" s="2">
        <v>20</v>
      </c>
      <c r="P52" s="2">
        <v>22</v>
      </c>
      <c r="Q52" s="2">
        <v>22</v>
      </c>
      <c r="R52" s="2">
        <v>22</v>
      </c>
      <c r="S52" s="2">
        <v>22</v>
      </c>
      <c r="T52" s="2">
        <v>22</v>
      </c>
      <c r="U52" s="2">
        <v>22</v>
      </c>
      <c r="V52" s="2">
        <v>22</v>
      </c>
      <c r="W52" s="2">
        <v>22</v>
      </c>
      <c r="X52" s="2">
        <v>22</v>
      </c>
      <c r="Y52" s="2">
        <v>23</v>
      </c>
      <c r="Z52" s="2">
        <v>23</v>
      </c>
      <c r="AA52" s="2">
        <v>22</v>
      </c>
      <c r="AB52" s="2">
        <v>21</v>
      </c>
      <c r="AC52" s="2">
        <v>21</v>
      </c>
      <c r="AD52" s="2">
        <v>24</v>
      </c>
      <c r="AE52" s="2">
        <v>24</v>
      </c>
      <c r="AF52" s="2">
        <v>24</v>
      </c>
      <c r="AG52" s="2">
        <v>24</v>
      </c>
      <c r="AH52" s="2">
        <v>24</v>
      </c>
    </row>
    <row r="53" spans="1:34" x14ac:dyDescent="0.3">
      <c r="A53" s="1" t="s">
        <v>85</v>
      </c>
      <c r="B53" s="2">
        <f>SUM(B2:B52)</f>
        <v>2918</v>
      </c>
      <c r="C53" s="2">
        <f t="shared" ref="C53:J53" si="0">SUM(C2:C52)</f>
        <v>3114</v>
      </c>
      <c r="D53" s="2">
        <f t="shared" si="0"/>
        <v>3521</v>
      </c>
      <c r="E53" s="2">
        <f t="shared" si="0"/>
        <v>3647</v>
      </c>
      <c r="F53" s="2">
        <f t="shared" si="0"/>
        <v>3822</v>
      </c>
      <c r="G53" s="2">
        <f t="shared" si="0"/>
        <v>4041</v>
      </c>
      <c r="H53" s="2">
        <f t="shared" si="0"/>
        <v>4078</v>
      </c>
      <c r="I53" s="2">
        <f t="shared" si="0"/>
        <v>4222</v>
      </c>
      <c r="J53" s="2">
        <f t="shared" si="0"/>
        <v>4566</v>
      </c>
      <c r="K53" s="2">
        <f t="shared" ref="K53:S53" si="1">SUM(K2:K52)</f>
        <v>4608</v>
      </c>
      <c r="L53" s="2">
        <f t="shared" si="1"/>
        <v>4813</v>
      </c>
      <c r="M53" s="2">
        <f t="shared" si="1"/>
        <v>5133</v>
      </c>
      <c r="N53" s="2">
        <f t="shared" si="1"/>
        <v>5171</v>
      </c>
      <c r="O53" s="2">
        <f t="shared" si="1"/>
        <v>5408</v>
      </c>
      <c r="P53" s="2">
        <f t="shared" si="1"/>
        <v>5664</v>
      </c>
      <c r="Q53" s="2">
        <f t="shared" si="1"/>
        <v>5680</v>
      </c>
      <c r="R53" s="2">
        <f t="shared" si="1"/>
        <v>5879</v>
      </c>
      <c r="S53" s="2">
        <f t="shared" si="1"/>
        <v>6134</v>
      </c>
      <c r="T53" s="2">
        <f t="shared" ref="T53:AB53" si="2">SUM(T2:T52)</f>
        <v>6209</v>
      </c>
      <c r="U53" s="2">
        <f t="shared" si="2"/>
        <v>6250</v>
      </c>
      <c r="V53" s="2">
        <f t="shared" si="2"/>
        <v>6478</v>
      </c>
      <c r="W53" s="2">
        <f t="shared" si="2"/>
        <v>6524</v>
      </c>
      <c r="X53" s="2">
        <f t="shared" si="2"/>
        <v>6774</v>
      </c>
      <c r="Y53" s="2">
        <f t="shared" si="2"/>
        <v>7030</v>
      </c>
      <c r="Z53" s="2">
        <f t="shared" si="2"/>
        <v>7071</v>
      </c>
      <c r="AA53" s="2">
        <f t="shared" si="2"/>
        <v>7397</v>
      </c>
      <c r="AB53" s="2">
        <f t="shared" si="2"/>
        <v>7576</v>
      </c>
      <c r="AC53" s="2">
        <f t="shared" ref="AC53:AH53" si="3">SUM(AC2:AC52)</f>
        <v>7618</v>
      </c>
      <c r="AD53" s="2">
        <f t="shared" si="3"/>
        <v>7836</v>
      </c>
      <c r="AE53" s="2">
        <f t="shared" si="3"/>
        <v>8073</v>
      </c>
      <c r="AF53" s="2">
        <f t="shared" si="3"/>
        <v>8097</v>
      </c>
      <c r="AG53" s="2">
        <f t="shared" si="3"/>
        <v>8264</v>
      </c>
      <c r="AH53" s="2">
        <f t="shared" si="3"/>
        <v>8478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9A1CE-B195-4D1D-909F-A686A71563B5}">
  <dimension ref="A1:AH53"/>
  <sheetViews>
    <sheetView workbookViewId="0"/>
  </sheetViews>
  <sheetFormatPr defaultRowHeight="14.4" x14ac:dyDescent="0.3"/>
  <sheetData>
    <row r="1" spans="1:3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x14ac:dyDescent="0.3">
      <c r="A2" t="s">
        <v>34</v>
      </c>
      <c r="B2">
        <v>45</v>
      </c>
      <c r="C2">
        <v>46</v>
      </c>
      <c r="D2">
        <v>48</v>
      </c>
      <c r="E2">
        <v>48</v>
      </c>
      <c r="F2">
        <v>49</v>
      </c>
      <c r="G2">
        <v>54</v>
      </c>
      <c r="H2">
        <v>54</v>
      </c>
      <c r="I2">
        <v>54</v>
      </c>
      <c r="J2">
        <v>57</v>
      </c>
      <c r="K2">
        <v>59</v>
      </c>
      <c r="L2">
        <v>61</v>
      </c>
      <c r="M2">
        <v>63</v>
      </c>
      <c r="N2">
        <v>63</v>
      </c>
      <c r="O2">
        <v>65</v>
      </c>
      <c r="P2">
        <v>65</v>
      </c>
      <c r="Q2">
        <v>65</v>
      </c>
      <c r="R2">
        <v>65</v>
      </c>
      <c r="S2">
        <v>66</v>
      </c>
      <c r="T2">
        <v>66</v>
      </c>
      <c r="U2">
        <v>68</v>
      </c>
      <c r="V2">
        <v>71</v>
      </c>
      <c r="W2">
        <v>72</v>
      </c>
      <c r="X2">
        <v>72</v>
      </c>
      <c r="Y2">
        <v>74</v>
      </c>
      <c r="Z2">
        <v>74</v>
      </c>
      <c r="AA2">
        <v>72</v>
      </c>
      <c r="AB2">
        <v>77</v>
      </c>
      <c r="AC2">
        <v>77</v>
      </c>
      <c r="AD2">
        <v>78</v>
      </c>
      <c r="AE2">
        <v>81</v>
      </c>
      <c r="AF2">
        <v>81</v>
      </c>
      <c r="AG2">
        <v>82</v>
      </c>
      <c r="AH2">
        <v>85</v>
      </c>
    </row>
    <row r="3" spans="1:34" x14ac:dyDescent="0.3">
      <c r="A3" t="s">
        <v>35</v>
      </c>
      <c r="B3">
        <v>240</v>
      </c>
      <c r="C3">
        <v>247</v>
      </c>
      <c r="D3">
        <v>261</v>
      </c>
      <c r="E3">
        <v>263</v>
      </c>
      <c r="F3">
        <v>268</v>
      </c>
      <c r="G3">
        <v>276</v>
      </c>
      <c r="H3">
        <v>277</v>
      </c>
      <c r="I3">
        <v>285</v>
      </c>
      <c r="J3">
        <v>293</v>
      </c>
      <c r="K3">
        <v>296</v>
      </c>
      <c r="L3">
        <v>301</v>
      </c>
      <c r="M3">
        <v>313</v>
      </c>
      <c r="N3">
        <v>314</v>
      </c>
      <c r="O3">
        <v>320</v>
      </c>
      <c r="P3">
        <v>335</v>
      </c>
      <c r="Q3">
        <v>334</v>
      </c>
      <c r="R3">
        <v>335</v>
      </c>
      <c r="S3">
        <v>340</v>
      </c>
      <c r="T3">
        <v>341</v>
      </c>
      <c r="U3">
        <v>345</v>
      </c>
      <c r="V3">
        <v>350</v>
      </c>
      <c r="W3">
        <v>353</v>
      </c>
      <c r="X3">
        <v>360</v>
      </c>
      <c r="Y3">
        <v>380</v>
      </c>
      <c r="Z3">
        <v>383</v>
      </c>
      <c r="AA3">
        <v>386</v>
      </c>
      <c r="AB3">
        <v>396</v>
      </c>
      <c r="AC3">
        <v>397</v>
      </c>
      <c r="AD3">
        <v>405</v>
      </c>
      <c r="AE3">
        <v>408</v>
      </c>
      <c r="AF3">
        <v>408</v>
      </c>
      <c r="AG3">
        <v>414</v>
      </c>
      <c r="AH3">
        <v>429</v>
      </c>
    </row>
    <row r="4" spans="1:34" x14ac:dyDescent="0.3">
      <c r="A4" t="s">
        <v>36</v>
      </c>
      <c r="B4">
        <v>146</v>
      </c>
      <c r="C4">
        <v>150</v>
      </c>
      <c r="D4">
        <v>153</v>
      </c>
      <c r="E4">
        <v>153</v>
      </c>
      <c r="F4">
        <v>154</v>
      </c>
      <c r="G4">
        <v>165</v>
      </c>
      <c r="H4">
        <v>165</v>
      </c>
      <c r="I4">
        <v>168</v>
      </c>
      <c r="J4">
        <v>181</v>
      </c>
      <c r="K4">
        <v>182</v>
      </c>
      <c r="L4">
        <v>186</v>
      </c>
      <c r="M4">
        <v>189</v>
      </c>
      <c r="N4">
        <v>189</v>
      </c>
      <c r="O4">
        <v>190</v>
      </c>
      <c r="P4">
        <v>193</v>
      </c>
      <c r="Q4">
        <v>194</v>
      </c>
      <c r="R4">
        <v>196</v>
      </c>
      <c r="S4">
        <v>199</v>
      </c>
      <c r="T4">
        <v>201</v>
      </c>
      <c r="U4">
        <v>202</v>
      </c>
      <c r="V4">
        <v>211</v>
      </c>
      <c r="W4">
        <v>211</v>
      </c>
      <c r="X4">
        <v>214</v>
      </c>
      <c r="Y4">
        <v>223</v>
      </c>
      <c r="Z4">
        <v>223</v>
      </c>
      <c r="AA4">
        <v>226</v>
      </c>
      <c r="AB4">
        <v>227</v>
      </c>
      <c r="AC4">
        <v>228</v>
      </c>
      <c r="AD4">
        <v>232</v>
      </c>
      <c r="AE4">
        <v>234</v>
      </c>
      <c r="AF4">
        <v>235</v>
      </c>
      <c r="AG4">
        <v>239</v>
      </c>
      <c r="AH4">
        <v>246</v>
      </c>
    </row>
    <row r="5" spans="1:34" x14ac:dyDescent="0.3">
      <c r="A5" t="s">
        <v>37</v>
      </c>
      <c r="B5">
        <v>354</v>
      </c>
      <c r="C5">
        <v>366</v>
      </c>
      <c r="D5">
        <v>379</v>
      </c>
      <c r="E5">
        <v>383</v>
      </c>
      <c r="F5">
        <v>396</v>
      </c>
      <c r="G5">
        <v>406</v>
      </c>
      <c r="H5">
        <v>406</v>
      </c>
      <c r="I5">
        <v>412</v>
      </c>
      <c r="J5">
        <v>447</v>
      </c>
      <c r="K5">
        <v>448</v>
      </c>
      <c r="L5">
        <v>454</v>
      </c>
      <c r="M5">
        <v>479</v>
      </c>
      <c r="N5">
        <v>480</v>
      </c>
      <c r="O5">
        <v>486</v>
      </c>
      <c r="P5">
        <v>505</v>
      </c>
      <c r="Q5">
        <v>506</v>
      </c>
      <c r="R5">
        <v>512</v>
      </c>
      <c r="S5">
        <v>527</v>
      </c>
      <c r="T5">
        <v>528</v>
      </c>
      <c r="U5">
        <v>547</v>
      </c>
      <c r="V5">
        <v>562</v>
      </c>
      <c r="W5">
        <v>568</v>
      </c>
      <c r="X5">
        <v>579</v>
      </c>
      <c r="Y5">
        <v>594</v>
      </c>
      <c r="Z5">
        <v>595</v>
      </c>
      <c r="AA5">
        <v>600</v>
      </c>
      <c r="AB5">
        <v>631</v>
      </c>
      <c r="AC5">
        <v>631</v>
      </c>
      <c r="AD5">
        <v>644</v>
      </c>
      <c r="AE5">
        <v>666</v>
      </c>
      <c r="AF5">
        <v>667</v>
      </c>
      <c r="AG5">
        <v>681</v>
      </c>
      <c r="AH5">
        <v>696</v>
      </c>
    </row>
    <row r="6" spans="1:34" x14ac:dyDescent="0.3">
      <c r="A6" t="s">
        <v>38</v>
      </c>
      <c r="B6">
        <v>1515</v>
      </c>
      <c r="C6">
        <v>1544</v>
      </c>
      <c r="D6">
        <v>1606</v>
      </c>
      <c r="E6">
        <v>1615</v>
      </c>
      <c r="F6">
        <v>1638</v>
      </c>
      <c r="G6">
        <v>1681</v>
      </c>
      <c r="H6">
        <v>1686</v>
      </c>
      <c r="I6">
        <v>1711</v>
      </c>
      <c r="J6">
        <v>1774</v>
      </c>
      <c r="K6">
        <v>1780</v>
      </c>
      <c r="L6">
        <v>1806</v>
      </c>
      <c r="M6">
        <v>1864</v>
      </c>
      <c r="N6">
        <v>1869</v>
      </c>
      <c r="O6">
        <v>1893</v>
      </c>
      <c r="P6">
        <v>1958</v>
      </c>
      <c r="Q6">
        <v>1961</v>
      </c>
      <c r="R6">
        <v>1996</v>
      </c>
      <c r="S6">
        <v>2080</v>
      </c>
      <c r="T6">
        <v>2085</v>
      </c>
      <c r="U6">
        <v>2122</v>
      </c>
      <c r="V6">
        <v>2208</v>
      </c>
      <c r="W6">
        <v>2217</v>
      </c>
      <c r="X6">
        <v>2259</v>
      </c>
      <c r="Y6">
        <v>2332</v>
      </c>
      <c r="Z6">
        <v>2337</v>
      </c>
      <c r="AA6">
        <v>2362</v>
      </c>
      <c r="AB6">
        <v>2417</v>
      </c>
      <c r="AC6">
        <v>2428</v>
      </c>
      <c r="AD6">
        <v>2447</v>
      </c>
      <c r="AE6">
        <v>2509</v>
      </c>
      <c r="AF6">
        <v>2518</v>
      </c>
      <c r="AG6">
        <v>2536</v>
      </c>
      <c r="AH6">
        <v>2585</v>
      </c>
    </row>
    <row r="7" spans="1:34" x14ac:dyDescent="0.3">
      <c r="A7" t="s">
        <v>39</v>
      </c>
      <c r="B7">
        <v>411</v>
      </c>
      <c r="C7">
        <v>423</v>
      </c>
      <c r="D7">
        <v>441</v>
      </c>
      <c r="E7">
        <v>443</v>
      </c>
      <c r="F7">
        <v>458</v>
      </c>
      <c r="G7">
        <v>473</v>
      </c>
      <c r="H7">
        <v>473</v>
      </c>
      <c r="I7">
        <v>483</v>
      </c>
      <c r="J7">
        <v>502</v>
      </c>
      <c r="K7">
        <v>503</v>
      </c>
      <c r="L7">
        <v>512</v>
      </c>
      <c r="M7">
        <v>539</v>
      </c>
      <c r="N7">
        <v>541</v>
      </c>
      <c r="O7">
        <v>553</v>
      </c>
      <c r="P7">
        <v>579</v>
      </c>
      <c r="Q7">
        <v>581</v>
      </c>
      <c r="R7">
        <v>592</v>
      </c>
      <c r="S7">
        <v>617</v>
      </c>
      <c r="T7">
        <v>618</v>
      </c>
      <c r="U7">
        <v>630</v>
      </c>
      <c r="V7">
        <v>655</v>
      </c>
      <c r="W7">
        <v>655</v>
      </c>
      <c r="X7">
        <v>660</v>
      </c>
      <c r="Y7">
        <v>681</v>
      </c>
      <c r="Z7">
        <v>681</v>
      </c>
      <c r="AA7">
        <v>693</v>
      </c>
      <c r="AB7">
        <v>713</v>
      </c>
      <c r="AC7">
        <v>715</v>
      </c>
      <c r="AD7">
        <v>734</v>
      </c>
      <c r="AE7">
        <v>759</v>
      </c>
      <c r="AF7">
        <v>761</v>
      </c>
      <c r="AG7">
        <v>773</v>
      </c>
      <c r="AH7">
        <v>793</v>
      </c>
    </row>
    <row r="8" spans="1:34" x14ac:dyDescent="0.3">
      <c r="A8" t="s">
        <v>40</v>
      </c>
      <c r="B8">
        <v>195</v>
      </c>
      <c r="C8">
        <v>198</v>
      </c>
      <c r="D8">
        <v>211</v>
      </c>
      <c r="E8">
        <v>214</v>
      </c>
      <c r="F8">
        <v>219</v>
      </c>
      <c r="G8">
        <v>226</v>
      </c>
      <c r="H8">
        <v>227</v>
      </c>
      <c r="I8">
        <v>226</v>
      </c>
      <c r="J8">
        <v>232</v>
      </c>
      <c r="K8">
        <v>231</v>
      </c>
      <c r="L8">
        <v>236</v>
      </c>
      <c r="M8">
        <v>252</v>
      </c>
      <c r="N8">
        <v>252</v>
      </c>
      <c r="O8">
        <v>264</v>
      </c>
      <c r="P8">
        <v>269</v>
      </c>
      <c r="Q8">
        <v>269</v>
      </c>
      <c r="R8">
        <v>268</v>
      </c>
      <c r="S8">
        <v>277</v>
      </c>
      <c r="T8">
        <v>278</v>
      </c>
      <c r="U8">
        <v>279</v>
      </c>
      <c r="V8">
        <v>289</v>
      </c>
      <c r="W8">
        <v>289</v>
      </c>
      <c r="X8">
        <v>294</v>
      </c>
      <c r="Y8">
        <v>299</v>
      </c>
      <c r="Z8">
        <v>303</v>
      </c>
      <c r="AA8">
        <v>323</v>
      </c>
      <c r="AB8">
        <v>330</v>
      </c>
      <c r="AC8">
        <v>329</v>
      </c>
      <c r="AD8">
        <v>337</v>
      </c>
      <c r="AE8">
        <v>345</v>
      </c>
      <c r="AF8">
        <v>347</v>
      </c>
      <c r="AG8">
        <v>355</v>
      </c>
      <c r="AH8">
        <v>357</v>
      </c>
    </row>
    <row r="9" spans="1:34" x14ac:dyDescent="0.3">
      <c r="A9" t="s">
        <v>41</v>
      </c>
      <c r="B9">
        <v>76</v>
      </c>
      <c r="C9">
        <v>79</v>
      </c>
      <c r="D9">
        <v>80</v>
      </c>
      <c r="E9">
        <v>78</v>
      </c>
      <c r="F9">
        <v>78</v>
      </c>
      <c r="G9">
        <v>85</v>
      </c>
      <c r="H9">
        <v>85</v>
      </c>
      <c r="I9">
        <v>87</v>
      </c>
      <c r="J9">
        <v>94</v>
      </c>
      <c r="K9">
        <v>95</v>
      </c>
      <c r="L9">
        <v>99</v>
      </c>
      <c r="M9">
        <v>105</v>
      </c>
      <c r="N9">
        <v>105</v>
      </c>
      <c r="O9">
        <v>107</v>
      </c>
      <c r="P9">
        <v>110</v>
      </c>
      <c r="Q9">
        <v>110</v>
      </c>
      <c r="R9">
        <v>108</v>
      </c>
      <c r="S9">
        <v>112</v>
      </c>
      <c r="T9">
        <v>112</v>
      </c>
      <c r="U9">
        <v>110</v>
      </c>
      <c r="V9">
        <v>114</v>
      </c>
      <c r="W9">
        <v>113</v>
      </c>
      <c r="X9">
        <v>116</v>
      </c>
      <c r="Y9">
        <v>117</v>
      </c>
      <c r="Z9">
        <v>118</v>
      </c>
      <c r="AA9">
        <v>119</v>
      </c>
      <c r="AB9">
        <v>121</v>
      </c>
      <c r="AC9">
        <v>122</v>
      </c>
      <c r="AD9">
        <v>123</v>
      </c>
      <c r="AE9">
        <v>122</v>
      </c>
      <c r="AF9">
        <v>122</v>
      </c>
      <c r="AG9">
        <v>122</v>
      </c>
      <c r="AH9">
        <v>125</v>
      </c>
    </row>
    <row r="10" spans="1:34" x14ac:dyDescent="0.3">
      <c r="A10" t="s">
        <v>42</v>
      </c>
      <c r="B10">
        <v>44</v>
      </c>
      <c r="C10">
        <v>44</v>
      </c>
      <c r="D10">
        <v>45</v>
      </c>
      <c r="E10">
        <v>46</v>
      </c>
      <c r="F10">
        <v>43</v>
      </c>
      <c r="G10">
        <v>47</v>
      </c>
      <c r="H10">
        <v>47</v>
      </c>
      <c r="I10">
        <v>50</v>
      </c>
      <c r="J10">
        <v>52</v>
      </c>
      <c r="K10">
        <v>52</v>
      </c>
      <c r="L10">
        <v>52</v>
      </c>
      <c r="M10">
        <v>55</v>
      </c>
      <c r="N10">
        <v>55</v>
      </c>
      <c r="O10">
        <v>62</v>
      </c>
      <c r="P10">
        <v>66</v>
      </c>
      <c r="Q10">
        <v>66</v>
      </c>
      <c r="R10">
        <v>63</v>
      </c>
      <c r="S10">
        <v>65</v>
      </c>
      <c r="T10">
        <v>65</v>
      </c>
      <c r="U10">
        <v>64</v>
      </c>
      <c r="V10">
        <v>66</v>
      </c>
      <c r="W10">
        <v>66</v>
      </c>
      <c r="X10">
        <v>67</v>
      </c>
      <c r="Y10">
        <v>68</v>
      </c>
      <c r="Z10">
        <v>69</v>
      </c>
      <c r="AA10">
        <v>69</v>
      </c>
      <c r="AB10">
        <v>74</v>
      </c>
      <c r="AC10">
        <v>74</v>
      </c>
      <c r="AD10">
        <v>74</v>
      </c>
      <c r="AE10">
        <v>78</v>
      </c>
      <c r="AF10">
        <v>78</v>
      </c>
      <c r="AG10">
        <v>79</v>
      </c>
      <c r="AH10">
        <v>80</v>
      </c>
    </row>
    <row r="11" spans="1:34" x14ac:dyDescent="0.3">
      <c r="A11" t="s">
        <v>43</v>
      </c>
      <c r="B11">
        <v>1106</v>
      </c>
      <c r="C11">
        <v>1137</v>
      </c>
      <c r="D11">
        <v>1207</v>
      </c>
      <c r="E11">
        <v>1226</v>
      </c>
      <c r="F11">
        <v>1259</v>
      </c>
      <c r="G11">
        <v>1304</v>
      </c>
      <c r="H11">
        <v>1312</v>
      </c>
      <c r="I11">
        <v>1351</v>
      </c>
      <c r="J11">
        <v>1426</v>
      </c>
      <c r="K11">
        <v>1445</v>
      </c>
      <c r="L11">
        <v>1484</v>
      </c>
      <c r="M11">
        <v>1562</v>
      </c>
      <c r="N11">
        <v>1569</v>
      </c>
      <c r="O11">
        <v>1613</v>
      </c>
      <c r="P11">
        <v>1676</v>
      </c>
      <c r="Q11">
        <v>1679</v>
      </c>
      <c r="R11">
        <v>1708</v>
      </c>
      <c r="S11">
        <v>1774</v>
      </c>
      <c r="T11">
        <v>1792</v>
      </c>
      <c r="U11">
        <v>1825</v>
      </c>
      <c r="V11">
        <v>1885</v>
      </c>
      <c r="W11">
        <v>1887</v>
      </c>
      <c r="X11">
        <v>1950</v>
      </c>
      <c r="Y11">
        <v>2008</v>
      </c>
      <c r="Z11">
        <v>2011</v>
      </c>
      <c r="AA11">
        <v>2036</v>
      </c>
      <c r="AB11">
        <v>2102</v>
      </c>
      <c r="AC11">
        <v>2106</v>
      </c>
      <c r="AD11">
        <v>2149</v>
      </c>
      <c r="AE11">
        <v>2209</v>
      </c>
      <c r="AF11">
        <v>2213</v>
      </c>
      <c r="AG11">
        <v>2259</v>
      </c>
      <c r="AH11">
        <v>2318</v>
      </c>
    </row>
    <row r="12" spans="1:34" x14ac:dyDescent="0.3">
      <c r="A12" t="s">
        <v>44</v>
      </c>
      <c r="B12">
        <v>329</v>
      </c>
      <c r="C12">
        <v>344</v>
      </c>
      <c r="D12">
        <v>365</v>
      </c>
      <c r="E12">
        <v>373</v>
      </c>
      <c r="F12">
        <v>387</v>
      </c>
      <c r="G12">
        <v>390</v>
      </c>
      <c r="H12">
        <v>389</v>
      </c>
      <c r="I12">
        <v>400</v>
      </c>
      <c r="J12">
        <v>430</v>
      </c>
      <c r="K12">
        <v>432</v>
      </c>
      <c r="L12">
        <v>446</v>
      </c>
      <c r="M12">
        <v>453</v>
      </c>
      <c r="N12">
        <v>453</v>
      </c>
      <c r="O12">
        <v>461</v>
      </c>
      <c r="P12">
        <v>492</v>
      </c>
      <c r="Q12">
        <v>494</v>
      </c>
      <c r="R12">
        <v>494</v>
      </c>
      <c r="S12">
        <v>522</v>
      </c>
      <c r="T12">
        <v>522</v>
      </c>
      <c r="U12">
        <v>534</v>
      </c>
      <c r="V12">
        <v>546</v>
      </c>
      <c r="W12">
        <v>550</v>
      </c>
      <c r="X12">
        <v>565</v>
      </c>
      <c r="Y12">
        <v>604</v>
      </c>
      <c r="Z12">
        <v>608</v>
      </c>
      <c r="AA12">
        <v>617</v>
      </c>
      <c r="AB12">
        <v>638</v>
      </c>
      <c r="AC12">
        <v>641</v>
      </c>
      <c r="AD12">
        <v>662</v>
      </c>
      <c r="AE12">
        <v>687</v>
      </c>
      <c r="AF12">
        <v>687</v>
      </c>
      <c r="AG12">
        <v>695</v>
      </c>
      <c r="AH12">
        <v>709</v>
      </c>
    </row>
    <row r="13" spans="1:34" x14ac:dyDescent="0.3">
      <c r="A13" t="s">
        <v>45</v>
      </c>
      <c r="B13">
        <v>53</v>
      </c>
      <c r="C13">
        <v>58</v>
      </c>
      <c r="D13">
        <v>61</v>
      </c>
      <c r="E13">
        <v>61</v>
      </c>
      <c r="F13">
        <v>63</v>
      </c>
      <c r="G13">
        <v>65</v>
      </c>
      <c r="H13">
        <v>66</v>
      </c>
      <c r="I13">
        <v>69</v>
      </c>
      <c r="J13">
        <v>71</v>
      </c>
      <c r="K13">
        <v>71</v>
      </c>
      <c r="L13">
        <v>71</v>
      </c>
      <c r="M13">
        <v>78</v>
      </c>
      <c r="N13">
        <v>78</v>
      </c>
      <c r="O13">
        <v>81</v>
      </c>
      <c r="P13">
        <v>83</v>
      </c>
      <c r="Q13">
        <v>83</v>
      </c>
      <c r="R13">
        <v>83</v>
      </c>
      <c r="S13">
        <v>84</v>
      </c>
      <c r="T13">
        <v>86</v>
      </c>
      <c r="U13">
        <v>89</v>
      </c>
      <c r="V13">
        <v>91</v>
      </c>
      <c r="W13">
        <v>91</v>
      </c>
      <c r="X13">
        <v>90</v>
      </c>
      <c r="Y13">
        <v>91</v>
      </c>
      <c r="Z13">
        <v>91</v>
      </c>
      <c r="AA13">
        <v>91</v>
      </c>
      <c r="AB13">
        <v>95</v>
      </c>
      <c r="AC13">
        <v>95</v>
      </c>
      <c r="AD13">
        <v>98</v>
      </c>
      <c r="AE13">
        <v>97</v>
      </c>
      <c r="AF13">
        <v>97</v>
      </c>
      <c r="AG13">
        <v>98</v>
      </c>
      <c r="AH13">
        <v>100</v>
      </c>
    </row>
    <row r="14" spans="1:34" x14ac:dyDescent="0.3">
      <c r="A14" t="s">
        <v>46</v>
      </c>
      <c r="B14">
        <v>215</v>
      </c>
      <c r="C14">
        <v>215</v>
      </c>
      <c r="D14">
        <v>230</v>
      </c>
      <c r="E14">
        <v>230</v>
      </c>
      <c r="F14">
        <v>234</v>
      </c>
      <c r="G14">
        <v>239</v>
      </c>
      <c r="H14">
        <v>239</v>
      </c>
      <c r="I14">
        <v>243</v>
      </c>
      <c r="J14">
        <v>249</v>
      </c>
      <c r="K14">
        <v>250</v>
      </c>
      <c r="L14">
        <v>254</v>
      </c>
      <c r="M14">
        <v>265</v>
      </c>
      <c r="N14">
        <v>268</v>
      </c>
      <c r="O14">
        <v>271</v>
      </c>
      <c r="P14">
        <v>275</v>
      </c>
      <c r="Q14">
        <v>275</v>
      </c>
      <c r="R14">
        <v>276</v>
      </c>
      <c r="S14">
        <v>286</v>
      </c>
      <c r="T14">
        <v>289</v>
      </c>
      <c r="U14">
        <v>292</v>
      </c>
      <c r="V14">
        <v>299</v>
      </c>
      <c r="W14">
        <v>299</v>
      </c>
      <c r="X14">
        <v>305</v>
      </c>
      <c r="Y14">
        <v>318</v>
      </c>
      <c r="Z14">
        <v>317</v>
      </c>
      <c r="AA14">
        <v>333</v>
      </c>
      <c r="AB14">
        <v>341</v>
      </c>
      <c r="AC14">
        <v>341</v>
      </c>
      <c r="AD14">
        <v>344</v>
      </c>
      <c r="AE14">
        <v>348</v>
      </c>
      <c r="AF14">
        <v>348</v>
      </c>
      <c r="AG14">
        <v>361</v>
      </c>
      <c r="AH14">
        <v>366</v>
      </c>
    </row>
    <row r="15" spans="1:34" x14ac:dyDescent="0.3">
      <c r="A15" t="s">
        <v>47</v>
      </c>
      <c r="B15">
        <v>95</v>
      </c>
      <c r="C15">
        <v>96</v>
      </c>
      <c r="D15">
        <v>103</v>
      </c>
      <c r="E15">
        <v>103</v>
      </c>
      <c r="F15">
        <v>106</v>
      </c>
      <c r="G15">
        <v>111</v>
      </c>
      <c r="H15">
        <v>111</v>
      </c>
      <c r="I15">
        <v>114</v>
      </c>
      <c r="J15">
        <v>116</v>
      </c>
      <c r="K15">
        <v>116</v>
      </c>
      <c r="L15">
        <v>119</v>
      </c>
      <c r="M15">
        <v>121</v>
      </c>
      <c r="N15">
        <v>121</v>
      </c>
      <c r="O15">
        <v>126</v>
      </c>
      <c r="P15">
        <v>132</v>
      </c>
      <c r="Q15">
        <v>132</v>
      </c>
      <c r="R15">
        <v>136</v>
      </c>
      <c r="S15">
        <v>141</v>
      </c>
      <c r="T15">
        <v>141</v>
      </c>
      <c r="U15">
        <v>145</v>
      </c>
      <c r="V15">
        <v>147</v>
      </c>
      <c r="W15">
        <v>147</v>
      </c>
      <c r="X15">
        <v>153</v>
      </c>
      <c r="Y15">
        <v>155</v>
      </c>
      <c r="Z15">
        <v>157</v>
      </c>
      <c r="AA15">
        <v>162</v>
      </c>
      <c r="AB15">
        <v>169</v>
      </c>
      <c r="AC15">
        <v>170</v>
      </c>
      <c r="AD15">
        <v>179</v>
      </c>
      <c r="AE15">
        <v>181</v>
      </c>
      <c r="AF15">
        <v>181</v>
      </c>
      <c r="AG15">
        <v>181</v>
      </c>
      <c r="AH15">
        <v>185</v>
      </c>
    </row>
    <row r="16" spans="1:34" x14ac:dyDescent="0.3">
      <c r="A16" t="s">
        <v>48</v>
      </c>
      <c r="B16">
        <v>705</v>
      </c>
      <c r="C16">
        <v>717</v>
      </c>
      <c r="D16">
        <v>768</v>
      </c>
      <c r="E16">
        <v>773</v>
      </c>
      <c r="F16">
        <v>791</v>
      </c>
      <c r="G16">
        <v>818</v>
      </c>
      <c r="H16">
        <v>819</v>
      </c>
      <c r="I16">
        <v>838</v>
      </c>
      <c r="J16">
        <v>875</v>
      </c>
      <c r="K16">
        <v>873</v>
      </c>
      <c r="L16">
        <v>885</v>
      </c>
      <c r="M16">
        <v>918</v>
      </c>
      <c r="N16">
        <v>925</v>
      </c>
      <c r="O16">
        <v>933</v>
      </c>
      <c r="P16">
        <v>946</v>
      </c>
      <c r="Q16">
        <v>946</v>
      </c>
      <c r="R16">
        <v>954</v>
      </c>
      <c r="S16">
        <v>977</v>
      </c>
      <c r="T16">
        <v>977</v>
      </c>
      <c r="U16">
        <v>982</v>
      </c>
      <c r="V16">
        <v>1001</v>
      </c>
      <c r="W16">
        <v>1000</v>
      </c>
      <c r="X16">
        <v>1008</v>
      </c>
      <c r="Y16">
        <v>1040</v>
      </c>
      <c r="Z16">
        <v>1043</v>
      </c>
      <c r="AA16">
        <v>1085</v>
      </c>
      <c r="AB16">
        <v>1107</v>
      </c>
      <c r="AC16">
        <v>1111</v>
      </c>
      <c r="AD16">
        <v>1117</v>
      </c>
      <c r="AE16">
        <v>1149</v>
      </c>
      <c r="AF16">
        <v>1151</v>
      </c>
      <c r="AG16">
        <v>1159</v>
      </c>
      <c r="AH16">
        <v>1192</v>
      </c>
    </row>
    <row r="17" spans="1:34" x14ac:dyDescent="0.3">
      <c r="A17" t="s">
        <v>49</v>
      </c>
      <c r="B17">
        <v>362</v>
      </c>
      <c r="C17">
        <v>375</v>
      </c>
      <c r="D17">
        <v>396</v>
      </c>
      <c r="E17">
        <v>398</v>
      </c>
      <c r="F17">
        <v>410</v>
      </c>
      <c r="G17">
        <v>422</v>
      </c>
      <c r="H17">
        <v>422</v>
      </c>
      <c r="I17">
        <v>434</v>
      </c>
      <c r="J17">
        <v>445</v>
      </c>
      <c r="K17">
        <v>445</v>
      </c>
      <c r="L17">
        <v>448</v>
      </c>
      <c r="M17">
        <v>470</v>
      </c>
      <c r="N17">
        <v>471</v>
      </c>
      <c r="O17">
        <v>487</v>
      </c>
      <c r="P17">
        <v>501</v>
      </c>
      <c r="Q17">
        <v>501</v>
      </c>
      <c r="R17">
        <v>510</v>
      </c>
      <c r="S17">
        <v>531</v>
      </c>
      <c r="T17">
        <v>540</v>
      </c>
      <c r="U17">
        <v>562</v>
      </c>
      <c r="V17">
        <v>588</v>
      </c>
      <c r="W17">
        <v>588</v>
      </c>
      <c r="X17">
        <v>592</v>
      </c>
      <c r="Y17">
        <v>624</v>
      </c>
      <c r="Z17">
        <v>625</v>
      </c>
      <c r="AA17">
        <v>636</v>
      </c>
      <c r="AB17">
        <v>653</v>
      </c>
      <c r="AC17">
        <v>653</v>
      </c>
      <c r="AD17">
        <v>664</v>
      </c>
      <c r="AE17">
        <v>683</v>
      </c>
      <c r="AF17">
        <v>684</v>
      </c>
      <c r="AG17">
        <v>683</v>
      </c>
      <c r="AH17">
        <v>696</v>
      </c>
    </row>
    <row r="18" spans="1:34" x14ac:dyDescent="0.3">
      <c r="A18" t="s">
        <v>50</v>
      </c>
      <c r="B18">
        <v>178</v>
      </c>
      <c r="C18">
        <v>183</v>
      </c>
      <c r="D18">
        <v>190</v>
      </c>
      <c r="E18">
        <v>190</v>
      </c>
      <c r="F18">
        <v>193</v>
      </c>
      <c r="G18">
        <v>203</v>
      </c>
      <c r="H18">
        <v>212</v>
      </c>
      <c r="I18">
        <v>216</v>
      </c>
      <c r="J18">
        <v>229</v>
      </c>
      <c r="K18">
        <v>229</v>
      </c>
      <c r="L18">
        <v>234</v>
      </c>
      <c r="M18">
        <v>240</v>
      </c>
      <c r="N18">
        <v>240</v>
      </c>
      <c r="O18">
        <v>247</v>
      </c>
      <c r="P18">
        <v>257</v>
      </c>
      <c r="Q18">
        <v>257</v>
      </c>
      <c r="R18">
        <v>256</v>
      </c>
      <c r="S18">
        <v>263</v>
      </c>
      <c r="T18">
        <v>263</v>
      </c>
      <c r="U18">
        <v>262</v>
      </c>
      <c r="V18">
        <v>265</v>
      </c>
      <c r="W18">
        <v>265</v>
      </c>
      <c r="X18">
        <v>272</v>
      </c>
      <c r="Y18">
        <v>283</v>
      </c>
      <c r="Z18">
        <v>282</v>
      </c>
      <c r="AA18">
        <v>284</v>
      </c>
      <c r="AB18">
        <v>292</v>
      </c>
      <c r="AC18">
        <v>294</v>
      </c>
      <c r="AD18">
        <v>297</v>
      </c>
      <c r="AE18">
        <v>305</v>
      </c>
      <c r="AF18">
        <v>305</v>
      </c>
      <c r="AG18">
        <v>307</v>
      </c>
      <c r="AH18">
        <v>311</v>
      </c>
    </row>
    <row r="19" spans="1:34" x14ac:dyDescent="0.3">
      <c r="A19" t="s">
        <v>51</v>
      </c>
      <c r="B19">
        <v>188</v>
      </c>
      <c r="C19">
        <v>191</v>
      </c>
      <c r="D19">
        <v>203</v>
      </c>
      <c r="E19">
        <v>204</v>
      </c>
      <c r="F19">
        <v>208</v>
      </c>
      <c r="G19">
        <v>214</v>
      </c>
      <c r="H19">
        <v>213</v>
      </c>
      <c r="I19">
        <v>215</v>
      </c>
      <c r="J19">
        <v>225</v>
      </c>
      <c r="K19">
        <v>226</v>
      </c>
      <c r="L19">
        <v>229</v>
      </c>
      <c r="M19">
        <v>246</v>
      </c>
      <c r="N19">
        <v>246</v>
      </c>
      <c r="O19">
        <v>253</v>
      </c>
      <c r="P19">
        <v>254</v>
      </c>
      <c r="Q19">
        <v>255</v>
      </c>
      <c r="R19">
        <v>263</v>
      </c>
      <c r="S19">
        <v>275</v>
      </c>
      <c r="T19">
        <v>276</v>
      </c>
      <c r="U19">
        <v>291</v>
      </c>
      <c r="V19">
        <v>301</v>
      </c>
      <c r="W19">
        <v>300</v>
      </c>
      <c r="X19">
        <v>308</v>
      </c>
      <c r="Y19">
        <v>320</v>
      </c>
      <c r="Z19">
        <v>320</v>
      </c>
      <c r="AA19">
        <v>335</v>
      </c>
      <c r="AB19">
        <v>340</v>
      </c>
      <c r="AC19">
        <v>340</v>
      </c>
      <c r="AD19">
        <v>363</v>
      </c>
      <c r="AE19">
        <v>376</v>
      </c>
      <c r="AF19">
        <v>378</v>
      </c>
      <c r="AG19">
        <v>384</v>
      </c>
      <c r="AH19">
        <v>395</v>
      </c>
    </row>
    <row r="20" spans="1:34" x14ac:dyDescent="0.3">
      <c r="A20" t="s">
        <v>52</v>
      </c>
      <c r="B20">
        <v>206</v>
      </c>
      <c r="C20">
        <v>207</v>
      </c>
      <c r="D20">
        <v>221</v>
      </c>
      <c r="E20">
        <v>221</v>
      </c>
      <c r="F20">
        <v>229</v>
      </c>
      <c r="G20">
        <v>239</v>
      </c>
      <c r="H20">
        <v>240</v>
      </c>
      <c r="I20">
        <v>244</v>
      </c>
      <c r="J20">
        <v>248</v>
      </c>
      <c r="K20">
        <v>253</v>
      </c>
      <c r="L20">
        <v>258</v>
      </c>
      <c r="M20">
        <v>270</v>
      </c>
      <c r="N20">
        <v>270</v>
      </c>
      <c r="O20">
        <v>272</v>
      </c>
      <c r="P20">
        <v>281</v>
      </c>
      <c r="Q20">
        <v>281</v>
      </c>
      <c r="R20">
        <v>289</v>
      </c>
      <c r="S20">
        <v>296</v>
      </c>
      <c r="T20">
        <v>303</v>
      </c>
      <c r="U20">
        <v>309</v>
      </c>
      <c r="V20">
        <v>314</v>
      </c>
      <c r="W20">
        <v>314</v>
      </c>
      <c r="X20">
        <v>323</v>
      </c>
      <c r="Y20">
        <v>346</v>
      </c>
      <c r="Z20">
        <v>348</v>
      </c>
      <c r="AA20">
        <v>355</v>
      </c>
      <c r="AB20">
        <v>361</v>
      </c>
      <c r="AC20">
        <v>361</v>
      </c>
      <c r="AD20">
        <v>371</v>
      </c>
      <c r="AE20">
        <v>381</v>
      </c>
      <c r="AF20">
        <v>381</v>
      </c>
      <c r="AG20">
        <v>388</v>
      </c>
      <c r="AH20">
        <v>402</v>
      </c>
    </row>
    <row r="21" spans="1:34" x14ac:dyDescent="0.3">
      <c r="A21" t="s">
        <v>53</v>
      </c>
      <c r="B21">
        <v>425</v>
      </c>
      <c r="C21">
        <v>437</v>
      </c>
      <c r="D21">
        <v>462</v>
      </c>
      <c r="E21">
        <v>476</v>
      </c>
      <c r="F21">
        <v>489</v>
      </c>
      <c r="G21">
        <v>503</v>
      </c>
      <c r="H21">
        <v>509</v>
      </c>
      <c r="I21">
        <v>517</v>
      </c>
      <c r="J21">
        <v>547</v>
      </c>
      <c r="K21">
        <v>550</v>
      </c>
      <c r="L21">
        <v>554</v>
      </c>
      <c r="M21">
        <v>575</v>
      </c>
      <c r="N21">
        <v>576</v>
      </c>
      <c r="O21">
        <v>582</v>
      </c>
      <c r="P21">
        <v>600</v>
      </c>
      <c r="Q21">
        <v>599</v>
      </c>
      <c r="R21">
        <v>604</v>
      </c>
      <c r="S21">
        <v>622</v>
      </c>
      <c r="T21">
        <v>623</v>
      </c>
      <c r="U21">
        <v>628</v>
      </c>
      <c r="V21">
        <v>647</v>
      </c>
      <c r="W21">
        <v>648</v>
      </c>
      <c r="X21">
        <v>655</v>
      </c>
      <c r="Y21">
        <v>676</v>
      </c>
      <c r="Z21">
        <v>675</v>
      </c>
      <c r="AA21">
        <v>697</v>
      </c>
      <c r="AB21">
        <v>722</v>
      </c>
      <c r="AC21">
        <v>722</v>
      </c>
      <c r="AD21">
        <v>730</v>
      </c>
      <c r="AE21">
        <v>747</v>
      </c>
      <c r="AF21">
        <v>748</v>
      </c>
      <c r="AG21">
        <v>753</v>
      </c>
      <c r="AH21">
        <v>774</v>
      </c>
    </row>
    <row r="22" spans="1:34" x14ac:dyDescent="0.3">
      <c r="A22" t="s">
        <v>54</v>
      </c>
      <c r="B22">
        <v>316</v>
      </c>
      <c r="C22">
        <v>328</v>
      </c>
      <c r="D22">
        <v>349</v>
      </c>
      <c r="E22">
        <v>355</v>
      </c>
      <c r="F22">
        <v>367</v>
      </c>
      <c r="G22">
        <v>387</v>
      </c>
      <c r="H22">
        <v>387</v>
      </c>
      <c r="I22">
        <v>391</v>
      </c>
      <c r="J22">
        <v>403</v>
      </c>
      <c r="K22">
        <v>403</v>
      </c>
      <c r="L22">
        <v>409</v>
      </c>
      <c r="M22">
        <v>415</v>
      </c>
      <c r="N22">
        <v>417</v>
      </c>
      <c r="O22">
        <v>427</v>
      </c>
      <c r="P22">
        <v>439</v>
      </c>
      <c r="Q22">
        <v>439</v>
      </c>
      <c r="R22">
        <v>445</v>
      </c>
      <c r="S22">
        <v>465</v>
      </c>
      <c r="T22">
        <v>464</v>
      </c>
      <c r="U22">
        <v>467</v>
      </c>
      <c r="V22">
        <v>479</v>
      </c>
      <c r="W22">
        <v>482</v>
      </c>
      <c r="X22">
        <v>492</v>
      </c>
      <c r="Y22">
        <v>510</v>
      </c>
      <c r="Z22">
        <v>511</v>
      </c>
      <c r="AA22">
        <v>522</v>
      </c>
      <c r="AB22">
        <v>529</v>
      </c>
      <c r="AC22">
        <v>529</v>
      </c>
      <c r="AD22">
        <v>537</v>
      </c>
      <c r="AE22">
        <v>554</v>
      </c>
      <c r="AF22">
        <v>556</v>
      </c>
      <c r="AG22">
        <v>556</v>
      </c>
      <c r="AH22">
        <v>576</v>
      </c>
    </row>
    <row r="23" spans="1:34" x14ac:dyDescent="0.3">
      <c r="A23" t="s">
        <v>55</v>
      </c>
      <c r="B23">
        <v>75</v>
      </c>
      <c r="C23">
        <v>76</v>
      </c>
      <c r="D23">
        <v>76</v>
      </c>
      <c r="E23">
        <v>77</v>
      </c>
      <c r="F23">
        <v>79</v>
      </c>
      <c r="G23">
        <v>83</v>
      </c>
      <c r="H23">
        <v>84</v>
      </c>
      <c r="I23">
        <v>84</v>
      </c>
      <c r="J23">
        <v>84</v>
      </c>
      <c r="K23">
        <v>85</v>
      </c>
      <c r="L23">
        <v>88</v>
      </c>
      <c r="M23">
        <v>96</v>
      </c>
      <c r="N23">
        <v>96</v>
      </c>
      <c r="O23">
        <v>96</v>
      </c>
      <c r="P23">
        <v>99</v>
      </c>
      <c r="Q23">
        <v>100</v>
      </c>
      <c r="R23">
        <v>102</v>
      </c>
      <c r="S23">
        <v>111</v>
      </c>
      <c r="T23">
        <v>111</v>
      </c>
      <c r="U23">
        <v>113</v>
      </c>
      <c r="V23">
        <v>119</v>
      </c>
      <c r="W23">
        <v>118</v>
      </c>
      <c r="X23">
        <v>120</v>
      </c>
      <c r="Y23">
        <v>123</v>
      </c>
      <c r="Z23">
        <v>124</v>
      </c>
      <c r="AA23">
        <v>131</v>
      </c>
      <c r="AB23">
        <v>133</v>
      </c>
      <c r="AC23">
        <v>133</v>
      </c>
      <c r="AD23">
        <v>135</v>
      </c>
      <c r="AE23">
        <v>143</v>
      </c>
      <c r="AF23">
        <v>144</v>
      </c>
      <c r="AG23">
        <v>150</v>
      </c>
      <c r="AH23">
        <v>151</v>
      </c>
    </row>
    <row r="24" spans="1:34" x14ac:dyDescent="0.3">
      <c r="A24" t="s">
        <v>56</v>
      </c>
      <c r="B24">
        <v>560</v>
      </c>
      <c r="C24">
        <v>580</v>
      </c>
      <c r="D24">
        <v>612</v>
      </c>
      <c r="E24">
        <v>615</v>
      </c>
      <c r="F24">
        <v>628</v>
      </c>
      <c r="G24">
        <v>645</v>
      </c>
      <c r="H24">
        <v>653</v>
      </c>
      <c r="I24">
        <v>663</v>
      </c>
      <c r="J24">
        <v>685</v>
      </c>
      <c r="K24">
        <v>687</v>
      </c>
      <c r="L24">
        <v>702</v>
      </c>
      <c r="M24">
        <v>721</v>
      </c>
      <c r="N24">
        <v>723</v>
      </c>
      <c r="O24">
        <v>753</v>
      </c>
      <c r="P24">
        <v>774</v>
      </c>
      <c r="Q24">
        <v>773</v>
      </c>
      <c r="R24">
        <v>784</v>
      </c>
      <c r="S24">
        <v>803</v>
      </c>
      <c r="T24">
        <v>804</v>
      </c>
      <c r="U24">
        <v>815</v>
      </c>
      <c r="V24">
        <v>843</v>
      </c>
      <c r="W24">
        <v>845</v>
      </c>
      <c r="X24">
        <v>873</v>
      </c>
      <c r="Y24">
        <v>908</v>
      </c>
      <c r="Z24">
        <v>910</v>
      </c>
      <c r="AA24">
        <v>931</v>
      </c>
      <c r="AB24">
        <v>943</v>
      </c>
      <c r="AC24">
        <v>943</v>
      </c>
      <c r="AD24">
        <v>957</v>
      </c>
      <c r="AE24">
        <v>978</v>
      </c>
      <c r="AF24">
        <v>977</v>
      </c>
      <c r="AG24">
        <v>988</v>
      </c>
      <c r="AH24">
        <v>1003</v>
      </c>
    </row>
    <row r="25" spans="1:34" x14ac:dyDescent="0.3">
      <c r="A25" t="s">
        <v>57</v>
      </c>
      <c r="B25">
        <v>427</v>
      </c>
      <c r="C25">
        <v>436</v>
      </c>
      <c r="D25">
        <v>451</v>
      </c>
      <c r="E25">
        <v>451</v>
      </c>
      <c r="F25">
        <v>461</v>
      </c>
      <c r="G25">
        <v>471</v>
      </c>
      <c r="H25">
        <v>471</v>
      </c>
      <c r="I25">
        <v>477</v>
      </c>
      <c r="J25">
        <v>486</v>
      </c>
      <c r="K25">
        <v>486</v>
      </c>
      <c r="L25">
        <v>495</v>
      </c>
      <c r="M25">
        <v>507</v>
      </c>
      <c r="N25">
        <v>509</v>
      </c>
      <c r="O25">
        <v>531</v>
      </c>
      <c r="P25">
        <v>553</v>
      </c>
      <c r="Q25">
        <v>554</v>
      </c>
      <c r="R25">
        <v>560</v>
      </c>
      <c r="S25">
        <v>582</v>
      </c>
      <c r="T25">
        <v>582</v>
      </c>
      <c r="U25">
        <v>595</v>
      </c>
      <c r="V25">
        <v>605</v>
      </c>
      <c r="W25">
        <v>605</v>
      </c>
      <c r="X25">
        <v>612</v>
      </c>
      <c r="Y25">
        <v>639</v>
      </c>
      <c r="Z25">
        <v>640</v>
      </c>
      <c r="AA25">
        <v>653</v>
      </c>
      <c r="AB25">
        <v>663</v>
      </c>
      <c r="AC25">
        <v>664</v>
      </c>
      <c r="AD25">
        <v>675</v>
      </c>
      <c r="AE25">
        <v>688</v>
      </c>
      <c r="AF25">
        <v>689</v>
      </c>
      <c r="AG25">
        <v>694</v>
      </c>
      <c r="AH25">
        <v>706</v>
      </c>
    </row>
    <row r="26" spans="1:34" x14ac:dyDescent="0.3">
      <c r="A26" t="s">
        <v>58</v>
      </c>
      <c r="B26">
        <v>431</v>
      </c>
      <c r="C26">
        <v>443</v>
      </c>
      <c r="D26">
        <v>468</v>
      </c>
      <c r="E26">
        <v>469</v>
      </c>
      <c r="F26">
        <v>474</v>
      </c>
      <c r="G26">
        <v>498</v>
      </c>
      <c r="H26">
        <v>500</v>
      </c>
      <c r="I26">
        <v>506</v>
      </c>
      <c r="J26">
        <v>523</v>
      </c>
      <c r="K26">
        <v>525</v>
      </c>
      <c r="L26">
        <v>534</v>
      </c>
      <c r="M26">
        <v>553</v>
      </c>
      <c r="N26">
        <v>553</v>
      </c>
      <c r="O26">
        <v>558</v>
      </c>
      <c r="P26">
        <v>583</v>
      </c>
      <c r="Q26">
        <v>583</v>
      </c>
      <c r="R26">
        <v>592</v>
      </c>
      <c r="S26">
        <v>616</v>
      </c>
      <c r="T26">
        <v>617</v>
      </c>
      <c r="U26">
        <v>619</v>
      </c>
      <c r="V26">
        <v>627</v>
      </c>
      <c r="W26">
        <v>628</v>
      </c>
      <c r="X26">
        <v>630</v>
      </c>
      <c r="Y26">
        <v>649</v>
      </c>
      <c r="Z26">
        <v>647</v>
      </c>
      <c r="AA26">
        <v>652</v>
      </c>
      <c r="AB26">
        <v>659</v>
      </c>
      <c r="AC26">
        <v>663</v>
      </c>
      <c r="AD26">
        <v>687</v>
      </c>
      <c r="AE26">
        <v>700</v>
      </c>
      <c r="AF26">
        <v>699</v>
      </c>
      <c r="AG26">
        <v>715</v>
      </c>
      <c r="AH26">
        <v>735</v>
      </c>
    </row>
    <row r="27" spans="1:34" x14ac:dyDescent="0.3">
      <c r="A27" t="s">
        <v>59</v>
      </c>
      <c r="B27">
        <v>128</v>
      </c>
      <c r="C27">
        <v>132</v>
      </c>
      <c r="D27">
        <v>136</v>
      </c>
      <c r="E27">
        <v>137</v>
      </c>
      <c r="F27">
        <v>138</v>
      </c>
      <c r="G27">
        <v>144</v>
      </c>
      <c r="H27">
        <v>142</v>
      </c>
      <c r="I27">
        <v>143</v>
      </c>
      <c r="J27">
        <v>146</v>
      </c>
      <c r="K27">
        <v>146</v>
      </c>
      <c r="L27">
        <v>149</v>
      </c>
      <c r="M27">
        <v>154</v>
      </c>
      <c r="N27">
        <v>154</v>
      </c>
      <c r="O27">
        <v>159</v>
      </c>
      <c r="P27">
        <v>164</v>
      </c>
      <c r="Q27">
        <v>164</v>
      </c>
      <c r="R27">
        <v>166</v>
      </c>
      <c r="S27">
        <v>173</v>
      </c>
      <c r="T27">
        <v>173</v>
      </c>
      <c r="U27">
        <v>176</v>
      </c>
      <c r="V27">
        <v>178</v>
      </c>
      <c r="W27">
        <v>178</v>
      </c>
      <c r="X27">
        <v>179</v>
      </c>
      <c r="Y27">
        <v>188</v>
      </c>
      <c r="Z27">
        <v>188</v>
      </c>
      <c r="AA27">
        <v>193</v>
      </c>
      <c r="AB27">
        <v>197</v>
      </c>
      <c r="AC27">
        <v>198</v>
      </c>
      <c r="AD27">
        <v>200</v>
      </c>
      <c r="AE27">
        <v>210</v>
      </c>
      <c r="AF27">
        <v>210</v>
      </c>
      <c r="AG27">
        <v>209</v>
      </c>
      <c r="AH27">
        <v>213</v>
      </c>
    </row>
    <row r="28" spans="1:34" x14ac:dyDescent="0.3">
      <c r="A28" t="s">
        <v>60</v>
      </c>
      <c r="B28">
        <v>60</v>
      </c>
      <c r="C28">
        <v>60</v>
      </c>
      <c r="D28">
        <v>63</v>
      </c>
      <c r="E28">
        <v>63</v>
      </c>
      <c r="F28">
        <v>65</v>
      </c>
      <c r="G28">
        <v>67</v>
      </c>
      <c r="H28">
        <v>67</v>
      </c>
      <c r="I28">
        <v>71</v>
      </c>
      <c r="J28">
        <v>76</v>
      </c>
      <c r="K28">
        <v>76</v>
      </c>
      <c r="L28">
        <v>76</v>
      </c>
      <c r="M28">
        <v>82</v>
      </c>
      <c r="N28">
        <v>82</v>
      </c>
      <c r="O28">
        <v>85</v>
      </c>
      <c r="P28">
        <v>89</v>
      </c>
      <c r="Q28">
        <v>89</v>
      </c>
      <c r="R28">
        <v>93</v>
      </c>
      <c r="S28">
        <v>98</v>
      </c>
      <c r="T28">
        <v>98</v>
      </c>
      <c r="U28">
        <v>102</v>
      </c>
      <c r="V28">
        <v>104</v>
      </c>
      <c r="W28">
        <v>104</v>
      </c>
      <c r="X28">
        <v>103</v>
      </c>
      <c r="Y28">
        <v>104</v>
      </c>
      <c r="Z28">
        <v>104</v>
      </c>
      <c r="AA28">
        <v>107</v>
      </c>
      <c r="AB28">
        <v>112</v>
      </c>
      <c r="AC28">
        <v>112</v>
      </c>
      <c r="AD28">
        <v>114</v>
      </c>
      <c r="AE28">
        <v>119</v>
      </c>
      <c r="AF28">
        <v>118</v>
      </c>
      <c r="AG28">
        <v>120</v>
      </c>
      <c r="AH28">
        <v>120</v>
      </c>
    </row>
    <row r="29" spans="1:34" x14ac:dyDescent="0.3">
      <c r="A29" t="s">
        <v>61</v>
      </c>
      <c r="B29">
        <v>467</v>
      </c>
      <c r="C29">
        <v>486</v>
      </c>
      <c r="D29">
        <v>507</v>
      </c>
      <c r="E29">
        <v>508</v>
      </c>
      <c r="F29">
        <v>520</v>
      </c>
      <c r="G29">
        <v>542</v>
      </c>
      <c r="H29">
        <v>543</v>
      </c>
      <c r="I29">
        <v>556</v>
      </c>
      <c r="J29">
        <v>581</v>
      </c>
      <c r="K29">
        <v>583</v>
      </c>
      <c r="L29">
        <v>601</v>
      </c>
      <c r="M29">
        <v>650</v>
      </c>
      <c r="N29">
        <v>656</v>
      </c>
      <c r="O29">
        <v>666</v>
      </c>
      <c r="P29">
        <v>694</v>
      </c>
      <c r="Q29">
        <v>695</v>
      </c>
      <c r="R29">
        <v>712</v>
      </c>
      <c r="S29">
        <v>742</v>
      </c>
      <c r="T29">
        <v>744</v>
      </c>
      <c r="U29">
        <v>761</v>
      </c>
      <c r="V29">
        <v>779</v>
      </c>
      <c r="W29">
        <v>783</v>
      </c>
      <c r="X29">
        <v>809</v>
      </c>
      <c r="Y29">
        <v>843</v>
      </c>
      <c r="Z29">
        <v>845</v>
      </c>
      <c r="AA29">
        <v>863</v>
      </c>
      <c r="AB29">
        <v>911</v>
      </c>
      <c r="AC29">
        <v>913</v>
      </c>
      <c r="AD29">
        <v>939</v>
      </c>
      <c r="AE29">
        <v>962</v>
      </c>
      <c r="AF29">
        <v>966</v>
      </c>
      <c r="AG29">
        <v>975</v>
      </c>
      <c r="AH29">
        <v>1014</v>
      </c>
    </row>
    <row r="30" spans="1:34" x14ac:dyDescent="0.3">
      <c r="A30" t="s">
        <v>62</v>
      </c>
      <c r="B30">
        <v>52</v>
      </c>
      <c r="C30">
        <v>54</v>
      </c>
      <c r="D30">
        <v>61</v>
      </c>
      <c r="E30">
        <v>61</v>
      </c>
      <c r="F30">
        <v>64</v>
      </c>
      <c r="G30">
        <v>66</v>
      </c>
      <c r="H30">
        <v>67</v>
      </c>
      <c r="I30">
        <v>69</v>
      </c>
      <c r="J30">
        <v>70</v>
      </c>
      <c r="K30">
        <v>70</v>
      </c>
      <c r="L30">
        <v>72</v>
      </c>
      <c r="M30">
        <v>75</v>
      </c>
      <c r="N30">
        <v>75</v>
      </c>
      <c r="O30">
        <v>76</v>
      </c>
      <c r="P30">
        <v>77</v>
      </c>
      <c r="Q30">
        <v>77</v>
      </c>
      <c r="R30">
        <v>78</v>
      </c>
      <c r="S30">
        <v>78</v>
      </c>
      <c r="T30">
        <v>78</v>
      </c>
      <c r="U30">
        <v>80</v>
      </c>
      <c r="V30">
        <v>81</v>
      </c>
      <c r="W30">
        <v>81</v>
      </c>
      <c r="X30">
        <v>81</v>
      </c>
      <c r="Y30">
        <v>79</v>
      </c>
      <c r="Z30">
        <v>79</v>
      </c>
      <c r="AA30">
        <v>80</v>
      </c>
      <c r="AB30">
        <v>82</v>
      </c>
      <c r="AC30">
        <v>82</v>
      </c>
      <c r="AD30">
        <v>83</v>
      </c>
      <c r="AE30">
        <v>84</v>
      </c>
      <c r="AF30">
        <v>84</v>
      </c>
      <c r="AG30">
        <v>89</v>
      </c>
      <c r="AH30">
        <v>90</v>
      </c>
    </row>
    <row r="31" spans="1:34" x14ac:dyDescent="0.3">
      <c r="A31" t="s">
        <v>63</v>
      </c>
      <c r="B31">
        <v>144</v>
      </c>
      <c r="C31">
        <v>146</v>
      </c>
      <c r="D31">
        <v>155</v>
      </c>
      <c r="E31">
        <v>155</v>
      </c>
      <c r="F31">
        <v>158</v>
      </c>
      <c r="G31">
        <v>163</v>
      </c>
      <c r="H31">
        <v>163</v>
      </c>
      <c r="I31">
        <v>165</v>
      </c>
      <c r="J31">
        <v>172</v>
      </c>
      <c r="K31">
        <v>172</v>
      </c>
      <c r="L31">
        <v>174</v>
      </c>
      <c r="M31">
        <v>179</v>
      </c>
      <c r="N31">
        <v>178</v>
      </c>
      <c r="O31">
        <v>188</v>
      </c>
      <c r="P31">
        <v>190</v>
      </c>
      <c r="Q31">
        <v>190</v>
      </c>
      <c r="R31">
        <v>195</v>
      </c>
      <c r="S31">
        <v>203</v>
      </c>
      <c r="T31">
        <v>203</v>
      </c>
      <c r="U31">
        <v>209</v>
      </c>
      <c r="V31">
        <v>212</v>
      </c>
      <c r="W31">
        <v>212</v>
      </c>
      <c r="X31">
        <v>215</v>
      </c>
      <c r="Y31">
        <v>220</v>
      </c>
      <c r="Z31">
        <v>220</v>
      </c>
      <c r="AA31">
        <v>228</v>
      </c>
      <c r="AB31">
        <v>234</v>
      </c>
      <c r="AC31">
        <v>234</v>
      </c>
      <c r="AD31">
        <v>236</v>
      </c>
      <c r="AE31">
        <v>241</v>
      </c>
      <c r="AF31">
        <v>241</v>
      </c>
      <c r="AG31">
        <v>242</v>
      </c>
      <c r="AH31">
        <v>245</v>
      </c>
    </row>
    <row r="32" spans="1:34" x14ac:dyDescent="0.3">
      <c r="A32" t="s">
        <v>64</v>
      </c>
      <c r="B32">
        <v>87</v>
      </c>
      <c r="C32">
        <v>92</v>
      </c>
      <c r="D32">
        <v>100</v>
      </c>
      <c r="E32">
        <v>102</v>
      </c>
      <c r="F32">
        <v>104</v>
      </c>
      <c r="G32">
        <v>112</v>
      </c>
      <c r="H32">
        <v>112</v>
      </c>
      <c r="I32">
        <v>112</v>
      </c>
      <c r="J32">
        <v>113</v>
      </c>
      <c r="K32">
        <v>113</v>
      </c>
      <c r="L32">
        <v>114</v>
      </c>
      <c r="M32">
        <v>117</v>
      </c>
      <c r="N32">
        <v>120</v>
      </c>
      <c r="O32">
        <v>124</v>
      </c>
      <c r="P32">
        <v>127</v>
      </c>
      <c r="Q32">
        <v>127</v>
      </c>
      <c r="R32">
        <v>127</v>
      </c>
      <c r="S32">
        <v>130</v>
      </c>
      <c r="T32">
        <v>130</v>
      </c>
      <c r="U32">
        <v>134</v>
      </c>
      <c r="V32">
        <v>134</v>
      </c>
      <c r="W32">
        <v>134</v>
      </c>
      <c r="X32">
        <v>134</v>
      </c>
      <c r="Y32">
        <v>134</v>
      </c>
      <c r="Z32">
        <v>134</v>
      </c>
      <c r="AA32">
        <v>137</v>
      </c>
      <c r="AB32">
        <v>138</v>
      </c>
      <c r="AC32">
        <v>138</v>
      </c>
      <c r="AD32">
        <v>139</v>
      </c>
      <c r="AE32">
        <v>141</v>
      </c>
      <c r="AF32">
        <v>141</v>
      </c>
      <c r="AG32">
        <v>141</v>
      </c>
      <c r="AH32">
        <v>145</v>
      </c>
    </row>
    <row r="33" spans="1:34" x14ac:dyDescent="0.3">
      <c r="A33" t="s">
        <v>65</v>
      </c>
      <c r="B33">
        <v>326</v>
      </c>
      <c r="C33">
        <v>335</v>
      </c>
      <c r="D33">
        <v>359</v>
      </c>
      <c r="E33">
        <v>366</v>
      </c>
      <c r="F33">
        <v>365</v>
      </c>
      <c r="G33">
        <v>394</v>
      </c>
      <c r="H33">
        <v>396</v>
      </c>
      <c r="I33">
        <v>408</v>
      </c>
      <c r="J33">
        <v>420</v>
      </c>
      <c r="K33">
        <v>420</v>
      </c>
      <c r="L33">
        <v>425</v>
      </c>
      <c r="M33">
        <v>444</v>
      </c>
      <c r="N33">
        <v>446</v>
      </c>
      <c r="O33">
        <v>454</v>
      </c>
      <c r="P33">
        <v>479</v>
      </c>
      <c r="Q33">
        <v>478</v>
      </c>
      <c r="R33">
        <v>484</v>
      </c>
      <c r="S33">
        <v>497</v>
      </c>
      <c r="T33">
        <v>498</v>
      </c>
      <c r="U33">
        <v>511</v>
      </c>
      <c r="V33">
        <v>536</v>
      </c>
      <c r="W33">
        <v>538</v>
      </c>
      <c r="X33">
        <v>551</v>
      </c>
      <c r="Y33">
        <v>571</v>
      </c>
      <c r="Z33">
        <v>573</v>
      </c>
      <c r="AA33">
        <v>586</v>
      </c>
      <c r="AB33">
        <v>606</v>
      </c>
      <c r="AC33">
        <v>606</v>
      </c>
      <c r="AD33">
        <v>612</v>
      </c>
      <c r="AE33">
        <v>634</v>
      </c>
      <c r="AF33">
        <v>636</v>
      </c>
      <c r="AG33">
        <v>640</v>
      </c>
      <c r="AH33">
        <v>656</v>
      </c>
    </row>
    <row r="34" spans="1:34" x14ac:dyDescent="0.3">
      <c r="A34" t="s">
        <v>66</v>
      </c>
      <c r="B34">
        <v>138</v>
      </c>
      <c r="C34">
        <v>140</v>
      </c>
      <c r="D34">
        <v>146</v>
      </c>
      <c r="E34">
        <v>146</v>
      </c>
      <c r="F34">
        <v>149</v>
      </c>
      <c r="G34">
        <v>150</v>
      </c>
      <c r="H34">
        <v>150</v>
      </c>
      <c r="I34">
        <v>157</v>
      </c>
      <c r="J34">
        <v>159</v>
      </c>
      <c r="K34">
        <v>159</v>
      </c>
      <c r="L34">
        <v>163</v>
      </c>
      <c r="M34">
        <v>167</v>
      </c>
      <c r="N34">
        <v>168</v>
      </c>
      <c r="O34">
        <v>173</v>
      </c>
      <c r="P34">
        <v>175</v>
      </c>
      <c r="Q34">
        <v>175</v>
      </c>
      <c r="R34">
        <v>179</v>
      </c>
      <c r="S34">
        <v>180</v>
      </c>
      <c r="T34">
        <v>181</v>
      </c>
      <c r="U34">
        <v>181</v>
      </c>
      <c r="V34">
        <v>189</v>
      </c>
      <c r="W34">
        <v>189</v>
      </c>
      <c r="X34">
        <v>195</v>
      </c>
      <c r="Y34">
        <v>193</v>
      </c>
      <c r="Z34">
        <v>196</v>
      </c>
      <c r="AA34">
        <v>199</v>
      </c>
      <c r="AB34">
        <v>206</v>
      </c>
      <c r="AC34">
        <v>206</v>
      </c>
      <c r="AD34">
        <v>214</v>
      </c>
      <c r="AE34">
        <v>219</v>
      </c>
      <c r="AF34">
        <v>219</v>
      </c>
      <c r="AG34">
        <v>220</v>
      </c>
      <c r="AH34">
        <v>229</v>
      </c>
    </row>
    <row r="35" spans="1:34" x14ac:dyDescent="0.3">
      <c r="A35" t="s">
        <v>67</v>
      </c>
      <c r="B35">
        <v>76</v>
      </c>
      <c r="C35">
        <v>77</v>
      </c>
      <c r="D35">
        <v>83</v>
      </c>
      <c r="E35">
        <v>85</v>
      </c>
      <c r="F35">
        <v>89</v>
      </c>
      <c r="G35">
        <v>98</v>
      </c>
      <c r="H35">
        <v>98</v>
      </c>
      <c r="I35">
        <v>100</v>
      </c>
      <c r="J35">
        <v>101</v>
      </c>
      <c r="K35">
        <v>101</v>
      </c>
      <c r="L35">
        <v>104</v>
      </c>
      <c r="M35">
        <v>114</v>
      </c>
      <c r="N35">
        <v>115</v>
      </c>
      <c r="O35">
        <v>118</v>
      </c>
      <c r="P35">
        <v>123</v>
      </c>
      <c r="Q35">
        <v>123</v>
      </c>
      <c r="R35">
        <v>124</v>
      </c>
      <c r="S35">
        <v>130</v>
      </c>
      <c r="T35">
        <v>130</v>
      </c>
      <c r="U35">
        <v>130</v>
      </c>
      <c r="V35">
        <v>137</v>
      </c>
      <c r="W35">
        <v>137</v>
      </c>
      <c r="X35">
        <v>141</v>
      </c>
      <c r="Y35">
        <v>147</v>
      </c>
      <c r="Z35">
        <v>147</v>
      </c>
      <c r="AA35">
        <v>146</v>
      </c>
      <c r="AB35">
        <v>148</v>
      </c>
      <c r="AC35">
        <v>148</v>
      </c>
      <c r="AD35">
        <v>152</v>
      </c>
      <c r="AE35">
        <v>161</v>
      </c>
      <c r="AF35">
        <v>161</v>
      </c>
      <c r="AG35">
        <v>161</v>
      </c>
      <c r="AH35">
        <v>170</v>
      </c>
    </row>
    <row r="36" spans="1:34" x14ac:dyDescent="0.3">
      <c r="A36" t="s">
        <v>68</v>
      </c>
      <c r="B36">
        <v>1153</v>
      </c>
      <c r="C36">
        <v>1172</v>
      </c>
      <c r="D36">
        <v>1218</v>
      </c>
      <c r="E36">
        <v>1228</v>
      </c>
      <c r="F36">
        <v>1246</v>
      </c>
      <c r="G36">
        <v>1289</v>
      </c>
      <c r="H36">
        <v>1295</v>
      </c>
      <c r="I36">
        <v>1304</v>
      </c>
      <c r="J36">
        <v>1355</v>
      </c>
      <c r="K36">
        <v>1360</v>
      </c>
      <c r="L36">
        <v>1377</v>
      </c>
      <c r="M36">
        <v>1415</v>
      </c>
      <c r="N36">
        <v>1419</v>
      </c>
      <c r="O36">
        <v>1443</v>
      </c>
      <c r="P36">
        <v>1485</v>
      </c>
      <c r="Q36">
        <v>1490</v>
      </c>
      <c r="R36">
        <v>1500</v>
      </c>
      <c r="S36">
        <v>1558</v>
      </c>
      <c r="T36">
        <v>1565</v>
      </c>
      <c r="U36">
        <v>1580</v>
      </c>
      <c r="V36">
        <v>1619</v>
      </c>
      <c r="W36">
        <v>1625</v>
      </c>
      <c r="X36">
        <v>1628</v>
      </c>
      <c r="Y36">
        <v>1677</v>
      </c>
      <c r="Z36">
        <v>1679</v>
      </c>
      <c r="AA36">
        <v>1709</v>
      </c>
      <c r="AB36">
        <v>1751</v>
      </c>
      <c r="AC36">
        <v>1753</v>
      </c>
      <c r="AD36">
        <v>1772</v>
      </c>
      <c r="AE36">
        <v>1818</v>
      </c>
      <c r="AF36">
        <v>1816</v>
      </c>
      <c r="AG36">
        <v>1836</v>
      </c>
      <c r="AH36">
        <v>1887</v>
      </c>
    </row>
    <row r="37" spans="1:34" x14ac:dyDescent="0.3">
      <c r="A37" t="s">
        <v>69</v>
      </c>
      <c r="B37">
        <v>665</v>
      </c>
      <c r="C37">
        <v>675</v>
      </c>
      <c r="D37">
        <v>706</v>
      </c>
      <c r="E37">
        <v>719</v>
      </c>
      <c r="F37">
        <v>733</v>
      </c>
      <c r="G37">
        <v>781</v>
      </c>
      <c r="H37">
        <v>782</v>
      </c>
      <c r="I37">
        <v>803</v>
      </c>
      <c r="J37">
        <v>831</v>
      </c>
      <c r="K37">
        <v>834</v>
      </c>
      <c r="L37">
        <v>847</v>
      </c>
      <c r="M37">
        <v>893</v>
      </c>
      <c r="N37">
        <v>894</v>
      </c>
      <c r="O37">
        <v>924</v>
      </c>
      <c r="P37">
        <v>946</v>
      </c>
      <c r="Q37">
        <v>947</v>
      </c>
      <c r="R37">
        <v>974</v>
      </c>
      <c r="S37">
        <v>1009</v>
      </c>
      <c r="T37">
        <v>1028</v>
      </c>
      <c r="U37">
        <v>1070</v>
      </c>
      <c r="V37">
        <v>1103</v>
      </c>
      <c r="W37">
        <v>1108</v>
      </c>
      <c r="X37">
        <v>1133</v>
      </c>
      <c r="Y37">
        <v>1157</v>
      </c>
      <c r="Z37">
        <v>1160</v>
      </c>
      <c r="AA37">
        <v>1171</v>
      </c>
      <c r="AB37">
        <v>1195</v>
      </c>
      <c r="AC37">
        <v>1198</v>
      </c>
      <c r="AD37">
        <v>1214</v>
      </c>
      <c r="AE37">
        <v>1224</v>
      </c>
      <c r="AF37">
        <v>1225</v>
      </c>
      <c r="AG37">
        <v>1256</v>
      </c>
      <c r="AH37">
        <v>1281</v>
      </c>
    </row>
    <row r="38" spans="1:34" x14ac:dyDescent="0.3">
      <c r="A38" t="s">
        <v>70</v>
      </c>
      <c r="B38">
        <v>188</v>
      </c>
      <c r="C38">
        <v>196</v>
      </c>
      <c r="D38">
        <v>201</v>
      </c>
      <c r="E38">
        <v>203</v>
      </c>
      <c r="F38">
        <v>205</v>
      </c>
      <c r="G38">
        <v>212</v>
      </c>
      <c r="H38">
        <v>216</v>
      </c>
      <c r="I38">
        <v>221</v>
      </c>
      <c r="J38">
        <v>223</v>
      </c>
      <c r="K38">
        <v>223</v>
      </c>
      <c r="L38">
        <v>224</v>
      </c>
      <c r="M38">
        <v>229</v>
      </c>
      <c r="N38">
        <v>229</v>
      </c>
      <c r="O38">
        <v>233</v>
      </c>
      <c r="P38">
        <v>236</v>
      </c>
      <c r="Q38">
        <v>237</v>
      </c>
      <c r="R38">
        <v>242</v>
      </c>
      <c r="S38">
        <v>249</v>
      </c>
      <c r="T38">
        <v>249</v>
      </c>
      <c r="U38">
        <v>253</v>
      </c>
      <c r="V38">
        <v>258</v>
      </c>
      <c r="W38">
        <v>267</v>
      </c>
      <c r="X38">
        <v>287</v>
      </c>
      <c r="Y38">
        <v>297</v>
      </c>
      <c r="Z38">
        <v>299</v>
      </c>
      <c r="AA38">
        <v>309</v>
      </c>
      <c r="AB38">
        <v>319</v>
      </c>
      <c r="AC38">
        <v>320</v>
      </c>
      <c r="AD38">
        <v>326</v>
      </c>
      <c r="AE38">
        <v>336</v>
      </c>
      <c r="AF38">
        <v>336</v>
      </c>
      <c r="AG38">
        <v>335</v>
      </c>
      <c r="AH38">
        <v>341</v>
      </c>
    </row>
    <row r="39" spans="1:34" x14ac:dyDescent="0.3">
      <c r="A39" t="s">
        <v>71</v>
      </c>
      <c r="B39">
        <v>323</v>
      </c>
      <c r="C39">
        <v>336</v>
      </c>
      <c r="D39">
        <v>348</v>
      </c>
      <c r="E39">
        <v>351</v>
      </c>
      <c r="F39">
        <v>367</v>
      </c>
      <c r="G39">
        <v>378</v>
      </c>
      <c r="H39">
        <v>378</v>
      </c>
      <c r="I39">
        <v>384</v>
      </c>
      <c r="J39">
        <v>398</v>
      </c>
      <c r="K39">
        <v>397</v>
      </c>
      <c r="L39">
        <v>401</v>
      </c>
      <c r="M39">
        <v>413</v>
      </c>
      <c r="N39">
        <v>416</v>
      </c>
      <c r="O39">
        <v>432</v>
      </c>
      <c r="P39">
        <v>443</v>
      </c>
      <c r="Q39">
        <v>444</v>
      </c>
      <c r="R39">
        <v>449</v>
      </c>
      <c r="S39">
        <v>461</v>
      </c>
      <c r="T39">
        <v>462</v>
      </c>
      <c r="U39">
        <v>465</v>
      </c>
      <c r="V39">
        <v>479</v>
      </c>
      <c r="W39">
        <v>479</v>
      </c>
      <c r="X39">
        <v>485</v>
      </c>
      <c r="Y39">
        <v>486</v>
      </c>
      <c r="Z39">
        <v>488</v>
      </c>
      <c r="AA39">
        <v>492</v>
      </c>
      <c r="AB39">
        <v>500</v>
      </c>
      <c r="AC39">
        <v>501</v>
      </c>
      <c r="AD39">
        <v>498</v>
      </c>
      <c r="AE39">
        <v>497</v>
      </c>
      <c r="AF39">
        <v>497</v>
      </c>
      <c r="AG39">
        <v>503</v>
      </c>
      <c r="AH39">
        <v>510</v>
      </c>
    </row>
    <row r="40" spans="1:34" x14ac:dyDescent="0.3">
      <c r="A40" t="s">
        <v>72</v>
      </c>
      <c r="B40">
        <v>762</v>
      </c>
      <c r="C40">
        <v>773</v>
      </c>
      <c r="D40">
        <v>814</v>
      </c>
      <c r="E40">
        <v>819</v>
      </c>
      <c r="F40">
        <v>832</v>
      </c>
      <c r="G40">
        <v>860</v>
      </c>
      <c r="H40">
        <v>862</v>
      </c>
      <c r="I40">
        <v>877</v>
      </c>
      <c r="J40">
        <v>906</v>
      </c>
      <c r="K40">
        <v>905</v>
      </c>
      <c r="L40">
        <v>927</v>
      </c>
      <c r="M40">
        <v>954</v>
      </c>
      <c r="N40">
        <v>953</v>
      </c>
      <c r="O40">
        <v>958</v>
      </c>
      <c r="P40">
        <v>981</v>
      </c>
      <c r="Q40">
        <v>985</v>
      </c>
      <c r="R40">
        <v>1001</v>
      </c>
      <c r="S40">
        <v>1042</v>
      </c>
      <c r="T40">
        <v>1043</v>
      </c>
      <c r="U40">
        <v>1055</v>
      </c>
      <c r="V40">
        <v>1095</v>
      </c>
      <c r="W40">
        <v>1097</v>
      </c>
      <c r="X40">
        <v>1104</v>
      </c>
      <c r="Y40">
        <v>1138</v>
      </c>
      <c r="Z40">
        <v>1137</v>
      </c>
      <c r="AA40">
        <v>1172</v>
      </c>
      <c r="AB40">
        <v>1211</v>
      </c>
      <c r="AC40">
        <v>1214</v>
      </c>
      <c r="AD40">
        <v>1231</v>
      </c>
      <c r="AE40">
        <v>1278</v>
      </c>
      <c r="AF40">
        <v>1282</v>
      </c>
      <c r="AG40">
        <v>1296</v>
      </c>
      <c r="AH40">
        <v>1331</v>
      </c>
    </row>
    <row r="41" spans="1:34" x14ac:dyDescent="0.3">
      <c r="A41" t="s">
        <v>73</v>
      </c>
      <c r="B41">
        <v>57</v>
      </c>
      <c r="C41">
        <v>59</v>
      </c>
      <c r="D41">
        <v>64</v>
      </c>
      <c r="E41">
        <v>64</v>
      </c>
      <c r="F41">
        <v>64</v>
      </c>
      <c r="G41">
        <v>65</v>
      </c>
      <c r="H41">
        <v>65</v>
      </c>
      <c r="I41">
        <v>64</v>
      </c>
      <c r="J41">
        <v>66</v>
      </c>
      <c r="K41">
        <v>66</v>
      </c>
      <c r="L41">
        <v>67</v>
      </c>
      <c r="M41">
        <v>75</v>
      </c>
      <c r="N41">
        <v>74</v>
      </c>
      <c r="O41">
        <v>75</v>
      </c>
      <c r="P41">
        <v>79</v>
      </c>
      <c r="Q41">
        <v>80</v>
      </c>
      <c r="R41">
        <v>81</v>
      </c>
      <c r="S41">
        <v>85</v>
      </c>
      <c r="T41">
        <v>83</v>
      </c>
      <c r="U41">
        <v>86</v>
      </c>
      <c r="V41">
        <v>87</v>
      </c>
      <c r="W41">
        <v>87</v>
      </c>
      <c r="X41">
        <v>90</v>
      </c>
      <c r="Y41">
        <v>92</v>
      </c>
      <c r="Z41">
        <v>93</v>
      </c>
      <c r="AA41">
        <v>97</v>
      </c>
      <c r="AB41">
        <v>100</v>
      </c>
      <c r="AC41">
        <v>100</v>
      </c>
      <c r="AD41">
        <v>101</v>
      </c>
      <c r="AE41">
        <v>100</v>
      </c>
      <c r="AF41">
        <v>100</v>
      </c>
      <c r="AG41">
        <v>103</v>
      </c>
      <c r="AH41">
        <v>105</v>
      </c>
    </row>
    <row r="42" spans="1:34" x14ac:dyDescent="0.3">
      <c r="A42" t="s">
        <v>74</v>
      </c>
      <c r="B42">
        <v>162</v>
      </c>
      <c r="C42">
        <v>170</v>
      </c>
      <c r="D42">
        <v>175</v>
      </c>
      <c r="E42">
        <v>185</v>
      </c>
      <c r="F42">
        <v>191</v>
      </c>
      <c r="G42">
        <v>199</v>
      </c>
      <c r="H42">
        <v>201</v>
      </c>
      <c r="I42">
        <v>202</v>
      </c>
      <c r="J42">
        <v>214</v>
      </c>
      <c r="K42">
        <v>214</v>
      </c>
      <c r="L42">
        <v>220</v>
      </c>
      <c r="M42">
        <v>231</v>
      </c>
      <c r="N42">
        <v>231</v>
      </c>
      <c r="O42">
        <v>237</v>
      </c>
      <c r="P42">
        <v>249</v>
      </c>
      <c r="Q42">
        <v>249</v>
      </c>
      <c r="R42">
        <v>256</v>
      </c>
      <c r="S42">
        <v>265</v>
      </c>
      <c r="T42">
        <v>265</v>
      </c>
      <c r="U42">
        <v>271</v>
      </c>
      <c r="V42">
        <v>284</v>
      </c>
      <c r="W42">
        <v>287</v>
      </c>
      <c r="X42">
        <v>294</v>
      </c>
      <c r="Y42">
        <v>304</v>
      </c>
      <c r="Z42">
        <v>306</v>
      </c>
      <c r="AA42">
        <v>309</v>
      </c>
      <c r="AB42">
        <v>329</v>
      </c>
      <c r="AC42">
        <v>333</v>
      </c>
      <c r="AD42">
        <v>345</v>
      </c>
      <c r="AE42">
        <v>361</v>
      </c>
      <c r="AF42">
        <v>362</v>
      </c>
      <c r="AG42">
        <v>370</v>
      </c>
      <c r="AH42">
        <v>388</v>
      </c>
    </row>
    <row r="43" spans="1:34" x14ac:dyDescent="0.3">
      <c r="A43" t="s">
        <v>75</v>
      </c>
      <c r="B43">
        <v>63</v>
      </c>
      <c r="C43">
        <v>65</v>
      </c>
      <c r="D43">
        <v>66</v>
      </c>
      <c r="E43">
        <v>67</v>
      </c>
      <c r="F43">
        <v>69</v>
      </c>
      <c r="G43">
        <v>77</v>
      </c>
      <c r="H43">
        <v>77</v>
      </c>
      <c r="I43">
        <v>77</v>
      </c>
      <c r="J43">
        <v>76</v>
      </c>
      <c r="K43">
        <v>78</v>
      </c>
      <c r="L43">
        <v>78</v>
      </c>
      <c r="M43">
        <v>80</v>
      </c>
      <c r="N43">
        <v>80</v>
      </c>
      <c r="O43">
        <v>82</v>
      </c>
      <c r="P43">
        <v>86</v>
      </c>
      <c r="Q43">
        <v>86</v>
      </c>
      <c r="R43">
        <v>87</v>
      </c>
      <c r="S43">
        <v>92</v>
      </c>
      <c r="T43">
        <v>92</v>
      </c>
      <c r="U43">
        <v>95</v>
      </c>
      <c r="V43">
        <v>97</v>
      </c>
      <c r="W43">
        <v>96</v>
      </c>
      <c r="X43">
        <v>98</v>
      </c>
      <c r="Y43">
        <v>100</v>
      </c>
      <c r="Z43">
        <v>99</v>
      </c>
      <c r="AA43">
        <v>100</v>
      </c>
      <c r="AB43">
        <v>104</v>
      </c>
      <c r="AC43">
        <v>105</v>
      </c>
      <c r="AD43">
        <v>107</v>
      </c>
      <c r="AE43">
        <v>106</v>
      </c>
      <c r="AF43">
        <v>106</v>
      </c>
      <c r="AG43">
        <v>108</v>
      </c>
      <c r="AH43">
        <v>114</v>
      </c>
    </row>
    <row r="44" spans="1:34" x14ac:dyDescent="0.3">
      <c r="A44" t="s">
        <v>76</v>
      </c>
      <c r="B44">
        <v>334</v>
      </c>
      <c r="C44">
        <v>336</v>
      </c>
      <c r="D44">
        <v>350</v>
      </c>
      <c r="E44">
        <v>351</v>
      </c>
      <c r="F44">
        <v>360</v>
      </c>
      <c r="G44">
        <v>380</v>
      </c>
      <c r="H44">
        <v>382</v>
      </c>
      <c r="I44">
        <v>388</v>
      </c>
      <c r="J44">
        <v>409</v>
      </c>
      <c r="K44">
        <v>410</v>
      </c>
      <c r="L44">
        <v>426</v>
      </c>
      <c r="M44">
        <v>438</v>
      </c>
      <c r="N44">
        <v>440</v>
      </c>
      <c r="O44">
        <v>445</v>
      </c>
      <c r="P44">
        <v>470</v>
      </c>
      <c r="Q44">
        <v>469</v>
      </c>
      <c r="R44">
        <v>492</v>
      </c>
      <c r="S44">
        <v>521</v>
      </c>
      <c r="T44">
        <v>521</v>
      </c>
      <c r="U44">
        <v>525</v>
      </c>
      <c r="V44">
        <v>553</v>
      </c>
      <c r="W44">
        <v>554</v>
      </c>
      <c r="X44">
        <v>572</v>
      </c>
      <c r="Y44">
        <v>585</v>
      </c>
      <c r="Z44">
        <v>585</v>
      </c>
      <c r="AA44">
        <v>590</v>
      </c>
      <c r="AB44">
        <v>604</v>
      </c>
      <c r="AC44">
        <v>603</v>
      </c>
      <c r="AD44">
        <v>620</v>
      </c>
      <c r="AE44">
        <v>637</v>
      </c>
      <c r="AF44">
        <v>637</v>
      </c>
      <c r="AG44">
        <v>648</v>
      </c>
      <c r="AH44">
        <v>673</v>
      </c>
    </row>
    <row r="45" spans="1:34" x14ac:dyDescent="0.3">
      <c r="A45" t="s">
        <v>77</v>
      </c>
      <c r="B45">
        <v>1222</v>
      </c>
      <c r="C45">
        <v>1276</v>
      </c>
      <c r="D45">
        <v>1333</v>
      </c>
      <c r="E45">
        <v>1348</v>
      </c>
      <c r="F45">
        <v>1379</v>
      </c>
      <c r="G45">
        <v>1416</v>
      </c>
      <c r="H45">
        <v>1419</v>
      </c>
      <c r="I45">
        <v>1442</v>
      </c>
      <c r="J45">
        <v>1510</v>
      </c>
      <c r="K45">
        <v>1515</v>
      </c>
      <c r="L45">
        <v>1542</v>
      </c>
      <c r="M45">
        <v>1583</v>
      </c>
      <c r="N45">
        <v>1589</v>
      </c>
      <c r="O45">
        <v>1619</v>
      </c>
      <c r="P45">
        <v>1666</v>
      </c>
      <c r="Q45">
        <v>1669</v>
      </c>
      <c r="R45">
        <v>1713</v>
      </c>
      <c r="S45">
        <v>1764</v>
      </c>
      <c r="T45">
        <v>1766</v>
      </c>
      <c r="U45">
        <v>1803</v>
      </c>
      <c r="V45">
        <v>1866</v>
      </c>
      <c r="W45">
        <v>1870</v>
      </c>
      <c r="X45">
        <v>1924</v>
      </c>
      <c r="Y45">
        <v>1971</v>
      </c>
      <c r="Z45">
        <v>1971</v>
      </c>
      <c r="AA45">
        <v>2003</v>
      </c>
      <c r="AB45">
        <v>2052</v>
      </c>
      <c r="AC45">
        <v>2049</v>
      </c>
      <c r="AD45">
        <v>2078</v>
      </c>
      <c r="AE45">
        <v>2144</v>
      </c>
      <c r="AF45">
        <v>2145</v>
      </c>
      <c r="AG45">
        <v>2172</v>
      </c>
      <c r="AH45">
        <v>2235</v>
      </c>
    </row>
    <row r="46" spans="1:34" x14ac:dyDescent="0.3">
      <c r="A46" t="s">
        <v>78</v>
      </c>
      <c r="B46">
        <v>180</v>
      </c>
      <c r="C46">
        <v>182</v>
      </c>
      <c r="D46">
        <v>193</v>
      </c>
      <c r="E46">
        <v>195</v>
      </c>
      <c r="F46">
        <v>200</v>
      </c>
      <c r="G46">
        <v>206</v>
      </c>
      <c r="H46">
        <v>207</v>
      </c>
      <c r="I46">
        <v>212</v>
      </c>
      <c r="J46">
        <v>214</v>
      </c>
      <c r="K46">
        <v>216</v>
      </c>
      <c r="L46">
        <v>224</v>
      </c>
      <c r="M46">
        <v>233</v>
      </c>
      <c r="N46">
        <v>232</v>
      </c>
      <c r="O46">
        <v>234</v>
      </c>
      <c r="P46">
        <v>244</v>
      </c>
      <c r="Q46">
        <v>244</v>
      </c>
      <c r="R46">
        <v>250</v>
      </c>
      <c r="S46">
        <v>257</v>
      </c>
      <c r="T46">
        <v>256</v>
      </c>
      <c r="U46">
        <v>263</v>
      </c>
      <c r="V46">
        <v>273</v>
      </c>
      <c r="W46">
        <v>273</v>
      </c>
      <c r="X46">
        <v>280</v>
      </c>
      <c r="Y46">
        <v>284</v>
      </c>
      <c r="Z46">
        <v>284</v>
      </c>
      <c r="AA46">
        <v>290</v>
      </c>
      <c r="AB46">
        <v>296</v>
      </c>
      <c r="AC46">
        <v>296</v>
      </c>
      <c r="AD46">
        <v>301</v>
      </c>
      <c r="AE46">
        <v>312</v>
      </c>
      <c r="AF46">
        <v>312</v>
      </c>
      <c r="AG46">
        <v>318</v>
      </c>
      <c r="AH46">
        <v>328</v>
      </c>
    </row>
    <row r="47" spans="1:34" x14ac:dyDescent="0.3">
      <c r="A47" t="s">
        <v>79</v>
      </c>
      <c r="B47">
        <v>360</v>
      </c>
      <c r="C47">
        <v>363</v>
      </c>
      <c r="D47">
        <v>387</v>
      </c>
      <c r="E47">
        <v>390</v>
      </c>
      <c r="F47">
        <v>404</v>
      </c>
      <c r="G47">
        <v>415</v>
      </c>
      <c r="H47">
        <v>417</v>
      </c>
      <c r="I47">
        <v>420</v>
      </c>
      <c r="J47">
        <v>432</v>
      </c>
      <c r="K47">
        <v>436</v>
      </c>
      <c r="L47">
        <v>439</v>
      </c>
      <c r="M47">
        <v>466</v>
      </c>
      <c r="N47">
        <v>466</v>
      </c>
      <c r="O47">
        <v>472</v>
      </c>
      <c r="P47">
        <v>485</v>
      </c>
      <c r="Q47">
        <v>487</v>
      </c>
      <c r="R47">
        <v>508</v>
      </c>
      <c r="S47">
        <v>528</v>
      </c>
      <c r="T47">
        <v>534</v>
      </c>
      <c r="U47">
        <v>559</v>
      </c>
      <c r="V47">
        <v>571</v>
      </c>
      <c r="W47">
        <v>573</v>
      </c>
      <c r="X47">
        <v>585</v>
      </c>
      <c r="Y47">
        <v>603</v>
      </c>
      <c r="Z47">
        <v>609</v>
      </c>
      <c r="AA47">
        <v>613</v>
      </c>
      <c r="AB47">
        <v>632</v>
      </c>
      <c r="AC47">
        <v>636</v>
      </c>
      <c r="AD47">
        <v>657</v>
      </c>
      <c r="AE47">
        <v>668</v>
      </c>
      <c r="AF47">
        <v>667</v>
      </c>
      <c r="AG47">
        <v>680</v>
      </c>
      <c r="AH47">
        <v>695</v>
      </c>
    </row>
    <row r="48" spans="1:34" x14ac:dyDescent="0.3">
      <c r="A48" t="s">
        <v>80</v>
      </c>
      <c r="B48">
        <v>41</v>
      </c>
      <c r="C48">
        <v>43</v>
      </c>
      <c r="D48">
        <v>44</v>
      </c>
      <c r="E48">
        <v>44</v>
      </c>
      <c r="F48">
        <v>45</v>
      </c>
      <c r="G48">
        <v>46</v>
      </c>
      <c r="H48">
        <v>46</v>
      </c>
      <c r="I48">
        <v>47</v>
      </c>
      <c r="J48">
        <v>51</v>
      </c>
      <c r="K48">
        <v>51</v>
      </c>
      <c r="L48">
        <v>51</v>
      </c>
      <c r="M48">
        <v>57</v>
      </c>
      <c r="N48">
        <v>57</v>
      </c>
      <c r="O48">
        <v>56</v>
      </c>
      <c r="P48">
        <v>58</v>
      </c>
      <c r="Q48">
        <v>58</v>
      </c>
      <c r="R48">
        <v>64</v>
      </c>
      <c r="S48">
        <v>68</v>
      </c>
      <c r="T48">
        <v>68</v>
      </c>
      <c r="U48">
        <v>70</v>
      </c>
      <c r="V48">
        <v>73</v>
      </c>
      <c r="W48">
        <v>73</v>
      </c>
      <c r="X48">
        <v>75</v>
      </c>
      <c r="Y48">
        <v>77</v>
      </c>
      <c r="Z48">
        <v>78</v>
      </c>
      <c r="AA48">
        <v>79</v>
      </c>
      <c r="AB48">
        <v>80</v>
      </c>
      <c r="AC48">
        <v>80</v>
      </c>
      <c r="AD48">
        <v>82</v>
      </c>
      <c r="AE48">
        <v>84</v>
      </c>
      <c r="AF48">
        <v>84</v>
      </c>
      <c r="AG48">
        <v>90</v>
      </c>
      <c r="AH48">
        <v>91</v>
      </c>
    </row>
    <row r="49" spans="1:34" x14ac:dyDescent="0.3">
      <c r="A49" t="s">
        <v>81</v>
      </c>
      <c r="B49">
        <v>500</v>
      </c>
      <c r="C49">
        <v>510</v>
      </c>
      <c r="D49">
        <v>531</v>
      </c>
      <c r="E49">
        <v>538</v>
      </c>
      <c r="F49">
        <v>544</v>
      </c>
      <c r="G49">
        <v>563</v>
      </c>
      <c r="H49">
        <v>565</v>
      </c>
      <c r="I49">
        <v>576</v>
      </c>
      <c r="J49">
        <v>602</v>
      </c>
      <c r="K49">
        <v>603</v>
      </c>
      <c r="L49">
        <v>608</v>
      </c>
      <c r="M49">
        <v>627</v>
      </c>
      <c r="N49">
        <v>628</v>
      </c>
      <c r="O49">
        <v>638</v>
      </c>
      <c r="P49">
        <v>662</v>
      </c>
      <c r="Q49">
        <v>662</v>
      </c>
      <c r="R49">
        <v>677</v>
      </c>
      <c r="S49">
        <v>691</v>
      </c>
      <c r="T49">
        <v>693</v>
      </c>
      <c r="U49">
        <v>708</v>
      </c>
      <c r="V49">
        <v>724</v>
      </c>
      <c r="W49">
        <v>726</v>
      </c>
      <c r="X49">
        <v>723</v>
      </c>
      <c r="Y49">
        <v>751</v>
      </c>
      <c r="Z49">
        <v>752</v>
      </c>
      <c r="AA49">
        <v>760</v>
      </c>
      <c r="AB49">
        <v>776</v>
      </c>
      <c r="AC49">
        <v>780</v>
      </c>
      <c r="AD49">
        <v>787</v>
      </c>
      <c r="AE49">
        <v>812</v>
      </c>
      <c r="AF49">
        <v>817</v>
      </c>
      <c r="AG49">
        <v>831</v>
      </c>
      <c r="AH49">
        <v>845</v>
      </c>
    </row>
    <row r="50" spans="1:34" x14ac:dyDescent="0.3">
      <c r="A50" t="s">
        <v>82</v>
      </c>
      <c r="B50">
        <v>435</v>
      </c>
      <c r="C50">
        <v>440</v>
      </c>
      <c r="D50">
        <v>457</v>
      </c>
      <c r="E50">
        <v>459</v>
      </c>
      <c r="F50">
        <v>472</v>
      </c>
      <c r="G50">
        <v>495</v>
      </c>
      <c r="H50">
        <v>496</v>
      </c>
      <c r="I50">
        <v>497</v>
      </c>
      <c r="J50">
        <v>516</v>
      </c>
      <c r="K50">
        <v>518</v>
      </c>
      <c r="L50">
        <v>528</v>
      </c>
      <c r="M50">
        <v>549</v>
      </c>
      <c r="N50">
        <v>547</v>
      </c>
      <c r="O50">
        <v>564</v>
      </c>
      <c r="P50">
        <v>582</v>
      </c>
      <c r="Q50">
        <v>583</v>
      </c>
      <c r="R50">
        <v>593</v>
      </c>
      <c r="S50">
        <v>604</v>
      </c>
      <c r="T50">
        <v>605</v>
      </c>
      <c r="U50">
        <v>618</v>
      </c>
      <c r="V50">
        <v>637</v>
      </c>
      <c r="W50">
        <v>637</v>
      </c>
      <c r="X50">
        <v>651</v>
      </c>
      <c r="Y50">
        <v>670</v>
      </c>
      <c r="Z50">
        <v>668</v>
      </c>
      <c r="AA50">
        <v>674</v>
      </c>
      <c r="AB50">
        <v>688</v>
      </c>
      <c r="AC50">
        <v>688</v>
      </c>
      <c r="AD50">
        <v>695</v>
      </c>
      <c r="AE50">
        <v>703</v>
      </c>
      <c r="AF50">
        <v>702</v>
      </c>
      <c r="AG50">
        <v>709</v>
      </c>
      <c r="AH50">
        <v>715</v>
      </c>
    </row>
    <row r="51" spans="1:34" x14ac:dyDescent="0.3">
      <c r="A51" t="s">
        <v>83</v>
      </c>
      <c r="B51">
        <v>113</v>
      </c>
      <c r="C51">
        <v>119</v>
      </c>
      <c r="D51">
        <v>124</v>
      </c>
      <c r="E51">
        <v>125</v>
      </c>
      <c r="F51">
        <v>131</v>
      </c>
      <c r="G51">
        <v>136</v>
      </c>
      <c r="H51">
        <v>135</v>
      </c>
      <c r="I51">
        <v>140</v>
      </c>
      <c r="J51">
        <v>154</v>
      </c>
      <c r="K51">
        <v>154</v>
      </c>
      <c r="L51">
        <v>153</v>
      </c>
      <c r="M51">
        <v>155</v>
      </c>
      <c r="N51">
        <v>155</v>
      </c>
      <c r="O51">
        <v>158</v>
      </c>
      <c r="P51">
        <v>161</v>
      </c>
      <c r="Q51">
        <v>162</v>
      </c>
      <c r="R51">
        <v>161</v>
      </c>
      <c r="S51">
        <v>165</v>
      </c>
      <c r="T51">
        <v>168</v>
      </c>
      <c r="U51">
        <v>171</v>
      </c>
      <c r="V51">
        <v>170</v>
      </c>
      <c r="W51">
        <v>171</v>
      </c>
      <c r="X51">
        <v>171</v>
      </c>
      <c r="Y51">
        <v>174</v>
      </c>
      <c r="Z51">
        <v>176</v>
      </c>
      <c r="AA51">
        <v>177</v>
      </c>
      <c r="AB51">
        <v>185</v>
      </c>
      <c r="AC51">
        <v>186</v>
      </c>
      <c r="AD51">
        <v>187</v>
      </c>
      <c r="AE51">
        <v>191</v>
      </c>
      <c r="AF51">
        <v>193</v>
      </c>
      <c r="AG51">
        <v>196</v>
      </c>
      <c r="AH51">
        <v>198</v>
      </c>
    </row>
    <row r="52" spans="1:34" x14ac:dyDescent="0.3">
      <c r="A52" t="s">
        <v>84</v>
      </c>
      <c r="B52">
        <v>37</v>
      </c>
      <c r="C52">
        <v>38</v>
      </c>
      <c r="D52">
        <v>39</v>
      </c>
      <c r="E52">
        <v>39</v>
      </c>
      <c r="F52">
        <v>40</v>
      </c>
      <c r="G52">
        <v>43</v>
      </c>
      <c r="H52">
        <v>43</v>
      </c>
      <c r="I52">
        <v>45</v>
      </c>
      <c r="J52">
        <v>50</v>
      </c>
      <c r="K52">
        <v>51</v>
      </c>
      <c r="L52">
        <v>55</v>
      </c>
      <c r="M52">
        <v>57</v>
      </c>
      <c r="N52">
        <v>57</v>
      </c>
      <c r="O52">
        <v>59</v>
      </c>
      <c r="P52">
        <v>61</v>
      </c>
      <c r="Q52">
        <v>61</v>
      </c>
      <c r="R52">
        <v>61</v>
      </c>
      <c r="S52">
        <v>61</v>
      </c>
      <c r="T52">
        <v>61</v>
      </c>
      <c r="U52">
        <v>63</v>
      </c>
      <c r="V52">
        <v>63</v>
      </c>
      <c r="W52">
        <v>62</v>
      </c>
      <c r="X52">
        <v>64</v>
      </c>
      <c r="Y52">
        <v>66</v>
      </c>
      <c r="Z52">
        <v>66</v>
      </c>
      <c r="AA52">
        <v>64</v>
      </c>
      <c r="AB52">
        <v>63</v>
      </c>
      <c r="AC52">
        <v>63</v>
      </c>
      <c r="AD52">
        <v>67</v>
      </c>
      <c r="AE52">
        <v>68</v>
      </c>
      <c r="AF52">
        <v>68</v>
      </c>
      <c r="AG52">
        <v>69</v>
      </c>
      <c r="AH52">
        <v>70</v>
      </c>
    </row>
    <row r="53" spans="1:34" x14ac:dyDescent="0.3">
      <c r="A53" t="s">
        <v>85</v>
      </c>
      <c r="B53">
        <v>16770</v>
      </c>
      <c r="C53">
        <v>17195</v>
      </c>
      <c r="D53">
        <v>18046</v>
      </c>
      <c r="E53">
        <v>18213</v>
      </c>
      <c r="F53">
        <v>18615</v>
      </c>
      <c r="G53">
        <v>19302</v>
      </c>
      <c r="H53">
        <v>19371</v>
      </c>
      <c r="I53">
        <v>19718</v>
      </c>
      <c r="J53">
        <v>20519</v>
      </c>
      <c r="K53">
        <v>20593</v>
      </c>
      <c r="L53">
        <v>20962</v>
      </c>
      <c r="M53">
        <v>21786</v>
      </c>
      <c r="N53">
        <v>21844</v>
      </c>
      <c r="O53">
        <v>22303</v>
      </c>
      <c r="P53">
        <v>23037</v>
      </c>
      <c r="Q53">
        <v>23068</v>
      </c>
      <c r="R53">
        <v>23458</v>
      </c>
      <c r="S53">
        <v>24282</v>
      </c>
      <c r="T53">
        <v>24378</v>
      </c>
      <c r="U53">
        <v>24834</v>
      </c>
      <c r="V53">
        <v>25585</v>
      </c>
      <c r="W53">
        <v>25652</v>
      </c>
      <c r="X53">
        <v>26141</v>
      </c>
      <c r="Y53">
        <v>26973</v>
      </c>
      <c r="Z53">
        <v>27028</v>
      </c>
      <c r="AA53">
        <v>27518</v>
      </c>
      <c r="AB53">
        <v>28252</v>
      </c>
      <c r="AC53">
        <v>28309</v>
      </c>
      <c r="AD53">
        <v>28796</v>
      </c>
      <c r="AE53">
        <v>29538</v>
      </c>
      <c r="AF53">
        <v>29580</v>
      </c>
      <c r="AG53">
        <v>29969</v>
      </c>
      <c r="AH53">
        <v>30704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Audiologists</vt:lpstr>
      <vt:lpstr>Hearing Instrument Specialists</vt:lpstr>
      <vt:lpstr>Aud+HEINSP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Joey Garuccio</dc:creator>
  <cp:lastModifiedBy>Phillips, Serena</cp:lastModifiedBy>
  <dcterms:created xsi:type="dcterms:W3CDTF">2025-12-10T15:54:34Z</dcterms:created>
  <dcterms:modified xsi:type="dcterms:W3CDTF">2026-01-30T18:23:18Z</dcterms:modified>
</cp:coreProperties>
</file>